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Revenue" sheetId="3" r:id="rId3"/>
    <sheet name="Adjusted EBITDA" sheetId="4" r:id="rId4"/>
    <sheet name="Adjusted result" sheetId="5" r:id="rId5"/>
    <sheet name="balance sheet" sheetId="6" r:id="rId6"/>
    <sheet name="net investment" sheetId="7" r:id="rId7"/>
    <sheet name="Adjusted net debt" sheetId="8" r:id="rId8"/>
    <sheet name="Cash flow" sheetId="9" r:id="rId9"/>
    <sheet name="Free cash flow" sheetId="10" r:id="rId10"/>
  </sheets>
  <definedNames>
    <definedName name="_xlnm.Print_Area" localSheetId="7">'Adjusted net debt'!#REF!</definedName>
    <definedName name="_xlnm.Print_Area" localSheetId="5">'balance sheet'!#REF!</definedName>
    <definedName name="_xlnm.Print_Area" localSheetId="8">'Cash flow'!#REF!</definedName>
    <definedName name="_xlnm.Print_Area" localSheetId="0">'Contents'!$A$1:$G$13</definedName>
    <definedName name="_xlnm.Print_Area" localSheetId="1">'Income statement'!$A$1:$E$33</definedName>
    <definedName name="_xlnm.Print_Area" localSheetId="6">'net investment'!#REF!</definedName>
    <definedName name="_xlnm.Print_Area" localSheetId="2">'Revenue'!#REF!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<sst xmlns="http://schemas.openxmlformats.org/spreadsheetml/2006/main" count="789" uniqueCount="644">
  <si>
    <t>Adjusted net debt of the EnBW group</t>
  </si>
  <si>
    <t>Adjusted cash and cash equivalents</t>
  </si>
  <si>
    <t>Non-current receivables associated with nuclear power provisions</t>
  </si>
  <si>
    <t>Pension and nuclear power provisions</t>
  </si>
  <si>
    <t>Bonds</t>
  </si>
  <si>
    <t>Cash and cash equivalents of the special funds and short-term investments to cover the pension and nuclear power provisions</t>
  </si>
  <si>
    <t>Other</t>
  </si>
  <si>
    <t>EBITDA</t>
  </si>
  <si>
    <t>Contents</t>
  </si>
  <si>
    <t>Income statement of the EnBW group</t>
  </si>
  <si>
    <t xml:space="preserve">Balance sheet of the EnBW group </t>
  </si>
  <si>
    <t>Cash flow statement of the EnBW group</t>
  </si>
  <si>
    <t>Income tax paid</t>
  </si>
  <si>
    <t>Cash flow from operating activities</t>
  </si>
  <si>
    <t>Capital expenditures on intangible assets and property, plant and equipment</t>
  </si>
  <si>
    <t>Cash received from disposals of intangible assets and property, plant and equipment</t>
  </si>
  <si>
    <t>Cash received from construction cost and investment subsidies</t>
  </si>
  <si>
    <r>
      <t>€ millions</t>
    </r>
    <r>
      <rPr>
        <b/>
        <vertAlign val="superscript"/>
        <sz val="10"/>
        <rFont val="DIN-Light"/>
        <family val="2"/>
      </rPr>
      <t>1</t>
    </r>
  </si>
  <si>
    <t xml:space="preserve">1. Operating activities </t>
  </si>
  <si>
    <t>Gain/loss on disposal of non-current assets</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</si>
  <si>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</si>
  <si>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</si>
  <si>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</si>
  <si>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</si>
  <si>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</si>
  <si>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</si>
  <si>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</si>
  <si>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</si>
  <si>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</si>
  <si>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</si>
  <si>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Balance sheet of the EnBW group</t>
  </si>
  <si>
    <t>Assets</t>
  </si>
  <si>
    <t>Non-current assets</t>
  </si>
  <si>
    <t>Intangible assets</t>
  </si>
  <si>
    <t>Property, plant and equipment</t>
  </si>
  <si>
    <t>Entities accounted for using the equity method</t>
  </si>
  <si>
    <t>Other financial assets</t>
  </si>
  <si>
    <t>Trade receivables</t>
  </si>
  <si>
    <t>Income tax refund claims</t>
  </si>
  <si>
    <t>Other non-current assets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</si>
  <si>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</si>
  <si>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</si>
  <si>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</si>
  <si>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</si>
  <si>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</si>
  <si>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</si>
  <si>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</si>
  <si>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</si>
  <si>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</si>
  <si>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</si>
  <si>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</si>
  <si>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</si>
  <si>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</si>
  <si>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</si>
  <si>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</si>
  <si>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</si>
  <si>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Income tax liabilities</t>
  </si>
  <si>
    <t xml:space="preserve">Income statement of the EnBW group </t>
  </si>
  <si>
    <t xml:space="preserve">Revenue </t>
  </si>
  <si>
    <t>Changes in inventories</t>
  </si>
  <si>
    <t>Own work capitalised</t>
  </si>
  <si>
    <t>Other operating income</t>
  </si>
  <si>
    <t>Cost of materials</t>
  </si>
  <si>
    <t>Personnel expenses</t>
  </si>
  <si>
    <t>Amortisation and depreciation</t>
  </si>
  <si>
    <t>Other operating expenses</t>
  </si>
  <si>
    <t>Repayment of financial liabilities</t>
  </si>
  <si>
    <t>Variance 
%</t>
  </si>
  <si>
    <t>Net change in cash and cash equivalents</t>
  </si>
  <si>
    <t>-204.1</t>
  </si>
  <si>
    <t>Net balance of trade receivables and payables</t>
  </si>
  <si>
    <t>Net balance of other assets and liabilities</t>
  </si>
  <si>
    <t>Earnings before interest and taxes (EBIT)</t>
  </si>
  <si>
    <t>Financial result</t>
  </si>
  <si>
    <t>of which finance revenue</t>
  </si>
  <si>
    <t>of which finance costs</t>
  </si>
  <si>
    <t>Earnings before tax (EBT)</t>
  </si>
  <si>
    <t>Other non-cash expenses/income</t>
  </si>
  <si>
    <t>Change in assets and liabilities from operating activities</t>
  </si>
  <si>
    <t>Investment result</t>
  </si>
  <si>
    <t>Adjusted investment result</t>
  </si>
  <si>
    <t>Interest paid for financing activities</t>
  </si>
  <si>
    <t>Free cash flow of the EnBW group</t>
  </si>
  <si>
    <t>Total divestitures</t>
  </si>
  <si>
    <t>Net cash investments of the EnBW group</t>
  </si>
  <si>
    <t>Assets held for sale</t>
  </si>
  <si>
    <t>of which other income from investments</t>
  </si>
  <si>
    <t>Other comprehensive income</t>
  </si>
  <si>
    <t>Provisions</t>
  </si>
  <si>
    <t>Interest and dividends received</t>
  </si>
  <si>
    <t>Adjusted financial result</t>
  </si>
  <si>
    <t>Adjusted income taxes</t>
  </si>
  <si>
    <t>Adjusted group net profit</t>
  </si>
  <si>
    <t>Total capital expenditures on intangible assets and property, plant and equipment</t>
  </si>
  <si>
    <t>Total investments</t>
  </si>
  <si>
    <t>Non-controlling interests</t>
  </si>
  <si>
    <t>External revenue of the EnBW group by segment</t>
  </si>
  <si>
    <t>Investment properties</t>
  </si>
  <si>
    <t>Current liabilities</t>
  </si>
  <si>
    <t>Liabilities to banks</t>
  </si>
  <si>
    <t>Income tax</t>
  </si>
  <si>
    <t>Equity holders of EnBW AG</t>
  </si>
  <si>
    <t>Net (cash) investments</t>
  </si>
  <si>
    <t>Other financial liabilities</t>
  </si>
  <si>
    <t>Valuation effects from interest-induced hedging transactions</t>
  </si>
  <si>
    <t>0.0</t>
  </si>
  <si>
    <t>0.6</t>
  </si>
  <si>
    <t>Liabilities directly associated with the assets classified as held for sale</t>
  </si>
  <si>
    <t>Adjusted EBITDA of the EnBW group by segment</t>
  </si>
  <si>
    <t xml:space="preserve">Adjusted result of the EnBW group </t>
  </si>
  <si>
    <t>Adjusted result of the EnBW group</t>
  </si>
  <si>
    <t>Adjusted EBITDA</t>
  </si>
  <si>
    <t>Adjusted EBIT</t>
  </si>
  <si>
    <t>Cash and cash equivalents at the beginning of the period</t>
  </si>
  <si>
    <t>Revenue including electricity and energy taxes</t>
  </si>
  <si>
    <t>Electricity and energy taxes</t>
  </si>
  <si>
    <t>-500.0</t>
  </si>
  <si>
    <t>17.1</t>
  </si>
  <si>
    <t>708.1</t>
  </si>
  <si>
    <r>
      <t>€ millions</t>
    </r>
    <r>
      <rPr>
        <b/>
        <vertAlign val="superscript"/>
        <sz val="10"/>
        <rFont val="DIN-Light"/>
        <family val="2"/>
      </rPr>
      <t>1,2</t>
    </r>
  </si>
  <si>
    <r>
      <t>Recognised net financial liabilities</t>
    </r>
    <r>
      <rPr>
        <b/>
        <vertAlign val="superscript"/>
        <sz val="10"/>
        <rFont val="DIN-Light"/>
        <family val="2"/>
      </rPr>
      <t>2</t>
    </r>
  </si>
  <si>
    <r>
      <t>Long-term investments and loans</t>
    </r>
    <r>
      <rPr>
        <vertAlign val="superscript"/>
        <sz val="10"/>
        <rFont val="DIN-Light"/>
        <family val="2"/>
      </rPr>
      <t>3</t>
    </r>
  </si>
  <si>
    <r>
      <t>Recognised net debt</t>
    </r>
    <r>
      <rPr>
        <b/>
        <vertAlign val="superscript"/>
        <sz val="10"/>
        <rFont val="DIN-Light"/>
        <family val="2"/>
      </rPr>
      <t>3</t>
    </r>
  </si>
  <si>
    <r>
      <t>Adjusted net debt</t>
    </r>
    <r>
      <rPr>
        <b/>
        <vertAlign val="superscript"/>
        <sz val="10"/>
        <rFont val="DIN-Light"/>
        <family val="2"/>
      </rPr>
      <t>3</t>
    </r>
  </si>
  <si>
    <r>
      <t xml:space="preserve">3 </t>
    </r>
    <r>
      <rPr>
        <sz val="8"/>
        <rFont val="DIN-Light"/>
        <family val="2"/>
      </rPr>
      <t>Includes investments held as financial assets.</t>
    </r>
  </si>
  <si>
    <t>Funds from operations (FFO)</t>
  </si>
  <si>
    <t>Free cash flow</t>
  </si>
  <si>
    <t>81.5</t>
  </si>
  <si>
    <t>6,058.7</t>
  </si>
  <si>
    <t>567.4</t>
  </si>
  <si>
    <t>1,285.9</t>
  </si>
  <si>
    <t>785.6</t>
  </si>
  <si>
    <t>169.4</t>
  </si>
  <si>
    <t>681.1</t>
  </si>
  <si>
    <t>774.2</t>
  </si>
  <si>
    <t>289.6</t>
  </si>
  <si>
    <t>2,006.0</t>
  </si>
  <si>
    <t>1,201.1</t>
  </si>
  <si>
    <t>of which net profit/loss from entities accounted for using the equity method</t>
  </si>
  <si>
    <t>Cash paid for the acquisition of subsidiaries and entities accounted for using the equity method</t>
  </si>
  <si>
    <t>Changes in provisions</t>
  </si>
  <si>
    <t>270.855</t>
  </si>
  <si>
    <r>
      <t>2</t>
    </r>
    <r>
      <rPr>
        <sz val="8"/>
        <rFont val="DIN-Light"/>
        <family val="2"/>
      </rPr>
      <t xml:space="preserve"> Basic and diluted; in relation to profit shares attributable to the equity holders of EnBW AG.</t>
    </r>
  </si>
  <si>
    <t>298.5</t>
  </si>
  <si>
    <t>48.3</t>
  </si>
  <si>
    <t>-697.9</t>
  </si>
  <si>
    <t>1,236.5</t>
  </si>
  <si>
    <t>Generation and trading</t>
  </si>
  <si>
    <t>Renewable energies</t>
  </si>
  <si>
    <t>Grids</t>
  </si>
  <si>
    <t>Sales</t>
  </si>
  <si>
    <t>Other/consolidation</t>
  </si>
  <si>
    <t>of which profit/loss shares attributable to non-controlling interests</t>
  </si>
  <si>
    <t>of which profit/loss shares attributable to the equity holders of 
EnBW AG</t>
  </si>
  <si>
    <t>-16.2</t>
  </si>
  <si>
    <t>Cash received from participation models</t>
  </si>
  <si>
    <t>-72.6</t>
  </si>
  <si>
    <t>72.6</t>
  </si>
  <si>
    <t>31/12/2013</t>
  </si>
  <si>
    <t>–</t>
  </si>
  <si>
    <t>-885.2</t>
  </si>
  <si>
    <t>5,707.6</t>
  </si>
  <si>
    <t>8.2</t>
  </si>
  <si>
    <t>227.1</t>
  </si>
  <si>
    <t>961.8</t>
  </si>
  <si>
    <t>-23.4</t>
  </si>
  <si>
    <t>(99.2)</t>
  </si>
  <si>
    <t>4,559.1</t>
  </si>
  <si>
    <t>5,139.4</t>
  </si>
  <si>
    <t>6,375.9</t>
  </si>
  <si>
    <t>5,563.9</t>
  </si>
  <si>
    <t>77.0</t>
  </si>
  <si>
    <t>6,399.9</t>
  </si>
  <si>
    <t>641.9</t>
  </si>
  <si>
    <t>12.9</t>
  </si>
  <si>
    <t>277.2</t>
  </si>
  <si>
    <t>257.8</t>
  </si>
  <si>
    <t>1,353.9</t>
  </si>
  <si>
    <t>750.3</t>
  </si>
  <si>
    <t>343.1</t>
  </si>
  <si>
    <t>90.3</t>
  </si>
  <si>
    <t>4,378.9</t>
  </si>
  <si>
    <t>-791.8</t>
  </si>
  <si>
    <t>4,865.3</t>
  </si>
  <si>
    <t>1,217.4</t>
  </si>
  <si>
    <t>6,082.7</t>
  </si>
  <si>
    <t>5,547.4</t>
  </si>
  <si>
    <t>164.4</t>
  </si>
  <si>
    <t>1,968.7</t>
  </si>
  <si>
    <t>224.7</t>
  </si>
  <si>
    <t>32.6</t>
  </si>
  <si>
    <t>56.8</t>
  </si>
  <si>
    <t>462.0</t>
  </si>
  <si>
    <t>17.5</t>
  </si>
  <si>
    <t>8.9</t>
  </si>
  <si>
    <t>-12.5</t>
  </si>
  <si>
    <t>1,083.9</t>
  </si>
  <si>
    <t>4,466.7</t>
  </si>
  <si>
    <t>1,002.3</t>
  </si>
  <si>
    <t>303.1</t>
  </si>
  <si>
    <t>5,772.1</t>
  </si>
  <si>
    <t>13,308.1</t>
  </si>
  <si>
    <t>-1,068.6</t>
  </si>
  <si>
    <t>-6,235.7</t>
  </si>
  <si>
    <t>-1,083.9</t>
  </si>
  <si>
    <t>-73.9</t>
  </si>
  <si>
    <t>-33.9</t>
  </si>
  <si>
    <t>-623.9</t>
  </si>
  <si>
    <t>-118.9</t>
  </si>
  <si>
    <t>01/01/2013</t>
  </si>
  <si>
    <r>
      <t>Cash paid for the acquisition of investments</t>
    </r>
    <r>
      <rPr>
        <vertAlign val="superscript"/>
        <sz val="10"/>
        <rFont val="DIN-Light"/>
        <family val="2"/>
      </rPr>
      <t>2</t>
    </r>
  </si>
  <si>
    <r>
      <t>Cash received from the sale of subsidiaries and entities accounted for using the equity method</t>
    </r>
    <r>
      <rPr>
        <vertAlign val="superscript"/>
        <sz val="10"/>
        <rFont val="DIN-Light"/>
        <family val="2"/>
      </rPr>
      <t>3</t>
    </r>
  </si>
  <si>
    <r>
      <t>Cash received from the sale of investments</t>
    </r>
    <r>
      <rPr>
        <vertAlign val="superscript"/>
        <sz val="10"/>
        <rFont val="DIN-Light"/>
        <family val="2"/>
      </rPr>
      <t>2</t>
    </r>
  </si>
  <si>
    <r>
      <t>2</t>
    </r>
    <r>
      <rPr>
        <sz val="8"/>
        <rFont val="DIN-Light"/>
        <family val="2"/>
      </rPr>
      <t xml:space="preserve"> Without investments held as financial assets.</t>
    </r>
  </si>
  <si>
    <r>
      <t>Restatement of 50% of the nominal amount of the hybrid bonds</t>
    </r>
    <r>
      <rPr>
        <vertAlign val="superscript"/>
        <sz val="10"/>
        <rFont val="DIN-Light"/>
        <family val="2"/>
      </rPr>
      <t>4</t>
    </r>
  </si>
  <si>
    <t>Change in securities and investments</t>
  </si>
  <si>
    <t>9,568.4</t>
  </si>
  <si>
    <t>372.3</t>
  </si>
  <si>
    <t>4,888.3</t>
  </si>
  <si>
    <t>20,544.8</t>
  </si>
  <si>
    <t>220.2</t>
  </si>
  <si>
    <t>839.0</t>
  </si>
  <si>
    <t>2,224.7</t>
  </si>
  <si>
    <t>1,339.5</t>
  </si>
  <si>
    <t>118.2</t>
  </si>
  <si>
    <t>-681.7</t>
  </si>
  <si>
    <t>-214.5</t>
  </si>
  <si>
    <t>561.5</t>
  </si>
  <si>
    <t>(462.3)</t>
  </si>
  <si>
    <t>1,844.1</t>
  </si>
  <si>
    <t>14,069.7</t>
  </si>
  <si>
    <t>1,927.4</t>
  </si>
  <si>
    <t>25,507.9</t>
  </si>
  <si>
    <t>3,745.0</t>
  </si>
  <si>
    <t>1,542.9</t>
  </si>
  <si>
    <t>2,424.9</t>
  </si>
  <si>
    <t>10,160.1</t>
  </si>
  <si>
    <t>10,250.4</t>
  </si>
  <si>
    <t>35,758.3</t>
  </si>
  <si>
    <t>1,930.2</t>
  </si>
  <si>
    <t>13,920.2</t>
  </si>
  <si>
    <t>2,219.0</t>
  </si>
  <si>
    <t>25,140.9</t>
  </si>
  <si>
    <t>3,919.5</t>
  </si>
  <si>
    <t>1,836.5</t>
  </si>
  <si>
    <t>2,588.8</t>
  </si>
  <si>
    <t>10,585.7</t>
  </si>
  <si>
    <t>11,266.8</t>
  </si>
  <si>
    <t>36,407.7</t>
  </si>
  <si>
    <t>12,450.7</t>
  </si>
  <si>
    <t>955.7</t>
  </si>
  <si>
    <t>21,086.9</t>
  </si>
  <si>
    <t>1,391.6</t>
  </si>
  <si>
    <t>3,611.0</t>
  </si>
  <si>
    <t>418.0</t>
  </si>
  <si>
    <t>2,910.8</t>
  </si>
  <si>
    <t>8,556.1</t>
  </si>
  <si>
    <t>8,588.7</t>
  </si>
  <si>
    <t>12,260.6</t>
  </si>
  <si>
    <t>1,000.8</t>
  </si>
  <si>
    <t>21,120.9</t>
  </si>
  <si>
    <t>1,226.1</t>
  </si>
  <si>
    <t>3,472.2</t>
  </si>
  <si>
    <t>254.6</t>
  </si>
  <si>
    <t>2,756.3</t>
  </si>
  <si>
    <t>8,910.3</t>
  </si>
  <si>
    <t>8,910.9</t>
  </si>
  <si>
    <t>316.5</t>
  </si>
  <si>
    <t>207.4</t>
  </si>
  <si>
    <t>1,060.2</t>
  </si>
  <si>
    <t>39.2</t>
  </si>
  <si>
    <t>1,108.3</t>
  </si>
  <si>
    <t>-172.4</t>
  </si>
  <si>
    <t>-18.3</t>
  </si>
  <si>
    <t>-292.0</t>
  </si>
  <si>
    <t>816.3</t>
  </si>
  <si>
    <t>-1,000.0</t>
  </si>
  <si>
    <t>-3,154.0</t>
  </si>
  <si>
    <t>-2,070.1</t>
  </si>
  <si>
    <t>3,702.0</t>
  </si>
  <si>
    <t>8,548.0</t>
  </si>
  <si>
    <t>7,271.3</t>
  </si>
  <si>
    <t>1,919.1</t>
  </si>
  <si>
    <t>-318.1</t>
  </si>
  <si>
    <t>368.0</t>
  </si>
  <si>
    <t>-303.7</t>
  </si>
  <si>
    <t>1,665.3</t>
  </si>
  <si>
    <t>318.1</t>
  </si>
  <si>
    <t>-1,060.2</t>
  </si>
  <si>
    <t>172.4</t>
  </si>
  <si>
    <t>1,168.2</t>
  </si>
  <si>
    <t>211.2</t>
  </si>
  <si>
    <t>4.7</t>
  </si>
  <si>
    <t>41.2</t>
  </si>
  <si>
    <t>14.6</t>
  </si>
  <si>
    <t>Dividends paid</t>
  </si>
  <si>
    <t>Cash received from the sale of subsidiaries and entities accounted for using the equity method</t>
  </si>
  <si>
    <t>11.5</t>
  </si>
  <si>
    <t>207.1</t>
  </si>
  <si>
    <t>20.6</t>
  </si>
  <si>
    <t>-17.5</t>
  </si>
  <si>
    <r>
      <t xml:space="preserve">1 </t>
    </r>
    <r>
      <rPr>
        <sz val="8"/>
        <rFont val="DIN-Light"/>
        <family val="2"/>
      </rPr>
      <t>The figures for the comparative periods have been restated.</t>
    </r>
  </si>
  <si>
    <t>Group net loss/profit</t>
  </si>
  <si>
    <r>
      <t>Earnings per share from group net loss/profit (€)</t>
    </r>
    <r>
      <rPr>
        <b/>
        <vertAlign val="superscript"/>
        <sz val="10"/>
        <rFont val="DIN-Light"/>
        <family val="2"/>
      </rPr>
      <t>2</t>
    </r>
  </si>
  <si>
    <r>
      <t xml:space="preserve">1 </t>
    </r>
    <r>
      <rPr>
        <sz val="8"/>
        <rFont val="DIN-Light"/>
        <family val="2"/>
      </rPr>
      <t>The figures for the comparative period have been restated.</t>
    </r>
  </si>
  <si>
    <r>
      <t>2</t>
    </r>
    <r>
      <rPr>
        <sz val="8"/>
        <rFont val="DIN-Light"/>
        <family val="2"/>
      </rPr>
      <t xml:space="preserve"> After deduction of electricity and energy taxes.</t>
    </r>
  </si>
  <si>
    <r>
      <t xml:space="preserve">4  </t>
    </r>
    <r>
      <rPr>
        <sz val="8"/>
        <rFont val="DIN-Light"/>
        <family val="2"/>
      </rPr>
      <t>The structural characteristics of our hybrid bonds meet the criteria for half of the bond to be classified as equity, and half as debt, by the rating agencies Moody's and Standard &amp; Poor's.</t>
    </r>
  </si>
  <si>
    <t>January to September 2014</t>
  </si>
  <si>
    <t>30/09/2014</t>
  </si>
  <si>
    <r>
      <t xml:space="preserve">2 </t>
    </r>
    <r>
      <rPr>
        <sz val="8"/>
        <rFont val="DIN-Light"/>
        <family val="2"/>
      </rPr>
      <t>Adjusted for valuation effects from interest-induced hedging transactions and 50% of the nominal amount of the hybrid bonds,
  net financial liabilities amounted to € 4,223.3 million (prior year restated: € 3,083.1 million).</t>
    </r>
  </si>
  <si>
    <t>5,242.2</t>
  </si>
  <si>
    <t>-163.3</t>
  </si>
  <si>
    <t>5,078.9</t>
  </si>
  <si>
    <t>12.6</t>
  </si>
  <si>
    <t>20.4</t>
  </si>
  <si>
    <t>103.8</t>
  </si>
  <si>
    <t>-4,343.7</t>
  </si>
  <si>
    <t>-367.6</t>
  </si>
  <si>
    <t>-151.8</t>
  </si>
  <si>
    <t>352.6</t>
  </si>
  <si>
    <t>-210.9</t>
  </si>
  <si>
    <t>141.7</t>
  </si>
  <si>
    <t>-4.5</t>
  </si>
  <si>
    <t>(-24.4)</t>
  </si>
  <si>
    <t>(19.9)</t>
  </si>
  <si>
    <t>-165.5</t>
  </si>
  <si>
    <t>(73.0)</t>
  </si>
  <si>
    <t>(-238.5)</t>
  </si>
  <si>
    <t>-28.3</t>
  </si>
  <si>
    <t>8.0</t>
  </si>
  <si>
    <t>-20.3</t>
  </si>
  <si>
    <t>(15.2)</t>
  </si>
  <si>
    <t>(-35.5)</t>
  </si>
  <si>
    <t>-0.13</t>
  </si>
  <si>
    <t>0.16</t>
  </si>
  <si>
    <t>-2.85</t>
  </si>
  <si>
    <t>0.86</t>
  </si>
  <si>
    <t>5,186.6</t>
  </si>
  <si>
    <t>-178.7</t>
  </si>
  <si>
    <t>5,007.9</t>
  </si>
  <si>
    <t>1.8</t>
  </si>
  <si>
    <t>196.2</t>
  </si>
  <si>
    <t>-4,207.5</t>
  </si>
  <si>
    <t>-361.2</t>
  </si>
  <si>
    <t>-213.6</t>
  </si>
  <si>
    <t>438.2</t>
  </si>
  <si>
    <t>-231.1</t>
  </si>
  <si>
    <t>-13.3</t>
  </si>
  <si>
    <t>(-24.7)</t>
  </si>
  <si>
    <t>(11.4)</t>
  </si>
  <si>
    <t>-159.9</t>
  </si>
  <si>
    <t>(81.9)</t>
  </si>
  <si>
    <t>(-241.8)</t>
  </si>
  <si>
    <t>33.9</t>
  </si>
  <si>
    <t>25.5</t>
  </si>
  <si>
    <t>59.4</t>
  </si>
  <si>
    <t>(15.8)</t>
  </si>
  <si>
    <t>(43.6)</t>
  </si>
  <si>
    <t>16,037.8</t>
  </si>
  <si>
    <t>-571.3</t>
  </si>
  <si>
    <t>15,466.5</t>
  </si>
  <si>
    <t>32.5</t>
  </si>
  <si>
    <t>51.6</t>
  </si>
  <si>
    <t>493.7</t>
  </si>
  <si>
    <t>-12,968.4</t>
  </si>
  <si>
    <t>-1,189.4</t>
  </si>
  <si>
    <t>-634.9</t>
  </si>
  <si>
    <t>1,251.6</t>
  </si>
  <si>
    <t>-1,899.8</t>
  </si>
  <si>
    <t>-648.2</t>
  </si>
  <si>
    <t>19.4</t>
  </si>
  <si>
    <t>(-12.1)</t>
  </si>
  <si>
    <t>(31.5)</t>
  </si>
  <si>
    <t>-401.2</t>
  </si>
  <si>
    <t>(277.8)</t>
  </si>
  <si>
    <t>(-679.0)</t>
  </si>
  <si>
    <t>-1,030.0</t>
  </si>
  <si>
    <t>292.5</t>
  </si>
  <si>
    <t>-737.5</t>
  </si>
  <si>
    <t>(33.1)</t>
  </si>
  <si>
    <t>(-770.6)</t>
  </si>
  <si>
    <t>16,231.1</t>
  </si>
  <si>
    <t>-623.7</t>
  </si>
  <si>
    <t>15,607.4</t>
  </si>
  <si>
    <t>13.9</t>
  </si>
  <si>
    <t>37.1</t>
  </si>
  <si>
    <t>697.3</t>
  </si>
  <si>
    <t>-12,899.2</t>
  </si>
  <si>
    <t>-1,156.1</t>
  </si>
  <si>
    <t>-761.1</t>
  </si>
  <si>
    <t>1,539.3</t>
  </si>
  <si>
    <t>-670.7</t>
  </si>
  <si>
    <t>868.6</t>
  </si>
  <si>
    <t>67.3</t>
  </si>
  <si>
    <t>(68.2)</t>
  </si>
  <si>
    <t>(-0.9)</t>
  </si>
  <si>
    <t>-519.1</t>
  </si>
  <si>
    <t>(293.3)</t>
  </si>
  <si>
    <t>(-812.4)</t>
  </si>
  <si>
    <t>416.8</t>
  </si>
  <si>
    <t>-112.3</t>
  </si>
  <si>
    <t>304.5</t>
  </si>
  <si>
    <t>(70.4)</t>
  </si>
  <si>
    <t>(234.1)</t>
  </si>
  <si>
    <t>6,579.4</t>
  </si>
  <si>
    <t>4,765.8</t>
  </si>
  <si>
    <t>291.0</t>
  </si>
  <si>
    <t>3,823.1</t>
  </si>
  <si>
    <t>7.2</t>
  </si>
  <si>
    <t>7,001.8</t>
  </si>
  <si>
    <t>4,573.2</t>
  </si>
  <si>
    <t>271.1</t>
  </si>
  <si>
    <t>3,756.2</t>
  </si>
  <si>
    <t>5.1</t>
  </si>
  <si>
    <t>-6.0</t>
  </si>
  <si>
    <t>4.2</t>
  </si>
  <si>
    <t>7.3</t>
  </si>
  <si>
    <t>-0.9</t>
  </si>
  <si>
    <t>226.7</t>
  </si>
  <si>
    <t>656.4</t>
  </si>
  <si>
    <t>145.5</t>
  </si>
  <si>
    <t>615.7</t>
  </si>
  <si>
    <t>-12.1</t>
  </si>
  <si>
    <t>1,632.2</t>
  </si>
  <si>
    <t>212.7</t>
  </si>
  <si>
    <t>755.2</t>
  </si>
  <si>
    <t>158.3</t>
  </si>
  <si>
    <t>708.3</t>
  </si>
  <si>
    <t>-11.8</t>
  </si>
  <si>
    <t>1,822.7</t>
  </si>
  <si>
    <t>6.6</t>
  </si>
  <si>
    <t>-13.1</t>
  </si>
  <si>
    <t>-8.1</t>
  </si>
  <si>
    <t>-2.5</t>
  </si>
  <si>
    <t>-10.5</t>
  </si>
  <si>
    <t>-666.0</t>
  </si>
  <si>
    <t>966.2</t>
  </si>
  <si>
    <t>22.6</t>
  </si>
  <si>
    <t>-401.3</t>
  </si>
  <si>
    <t>-175.6</t>
  </si>
  <si>
    <t>411.9</t>
  </si>
  <si>
    <t>(61.5)</t>
  </si>
  <si>
    <t>(350.4)</t>
  </si>
  <si>
    <t>-670.0</t>
  </si>
  <si>
    <t>1,152.7</t>
  </si>
  <si>
    <t>101.5</t>
  </si>
  <si>
    <t>-453.3</t>
  </si>
  <si>
    <t>-213.0</t>
  </si>
  <si>
    <t>587.9</t>
  </si>
  <si>
    <t>(71.8)</t>
  </si>
  <si>
    <t>(516.1)</t>
  </si>
  <si>
    <t>-0.6</t>
  </si>
  <si>
    <t>-77.7</t>
  </si>
  <si>
    <t>17.6</t>
  </si>
  <si>
    <t>-29.9</t>
  </si>
  <si>
    <t>-14.3</t>
  </si>
  <si>
    <t>-32.1</t>
  </si>
  <si>
    <t>1,718.9</t>
  </si>
  <si>
    <t>12,925.9</t>
  </si>
  <si>
    <t>76.2</t>
  </si>
  <si>
    <t>1,896.0</t>
  </si>
  <si>
    <t>8,403.1</t>
  </si>
  <si>
    <t>625.7</t>
  </si>
  <si>
    <t>245.0</t>
  </si>
  <si>
    <t>740.8</t>
  </si>
  <si>
    <t>26,644.5</t>
  </si>
  <si>
    <t>1,093.3</t>
  </si>
  <si>
    <t>761.8</t>
  </si>
  <si>
    <t>3,706.1</t>
  </si>
  <si>
    <t>347.7</t>
  </si>
  <si>
    <t>1,541.7</t>
  </si>
  <si>
    <t>3,297.8</t>
  </si>
  <si>
    <t>10,748.4</t>
  </si>
  <si>
    <t>261.7</t>
  </si>
  <si>
    <t>11,010.1</t>
  </si>
  <si>
    <t>37,654.6</t>
  </si>
  <si>
    <t>3,444.9</t>
  </si>
  <si>
    <t>-1,423.4</t>
  </si>
  <si>
    <t>3,299.7</t>
  </si>
  <si>
    <t>1,054.8</t>
  </si>
  <si>
    <t>4,354.5</t>
  </si>
  <si>
    <t>13,920.1</t>
  </si>
  <si>
    <t>708.4</t>
  </si>
  <si>
    <t>7,161.5</t>
  </si>
  <si>
    <t>159.4</t>
  </si>
  <si>
    <t>1,851.0</t>
  </si>
  <si>
    <t>23,800.4</t>
  </si>
  <si>
    <t>1,140.0</t>
  </si>
  <si>
    <t>971.9</t>
  </si>
  <si>
    <t>4,154.2</t>
  </si>
  <si>
    <t>452.5</t>
  </si>
  <si>
    <t>2,625.1</t>
  </si>
  <si>
    <t>9,343.7</t>
  </si>
  <si>
    <t>156.0</t>
  </si>
  <si>
    <t>9,499.7</t>
  </si>
  <si>
    <t>44.5</t>
  </si>
  <si>
    <t>278.4</t>
  </si>
  <si>
    <t>339.5</t>
  </si>
  <si>
    <t>377.5</t>
  </si>
  <si>
    <t>9.5</t>
  </si>
  <si>
    <t>1,049.4</t>
  </si>
  <si>
    <t>34.2</t>
  </si>
  <si>
    <t>5.6</t>
  </si>
  <si>
    <t>197.9</t>
  </si>
  <si>
    <t>1,287.1</t>
  </si>
  <si>
    <t>-139.9</t>
  </si>
  <si>
    <t>-54.2</t>
  </si>
  <si>
    <t>-57.5</t>
  </si>
  <si>
    <t>-35.6</t>
  </si>
  <si>
    <t>-304.7</t>
  </si>
  <si>
    <t>982.4</t>
  </si>
  <si>
    <t>22.2</t>
  </si>
  <si>
    <t>265.9</t>
  </si>
  <si>
    <t>144.3</t>
  </si>
  <si>
    <t>161.6</t>
  </si>
  <si>
    <t>605.5</t>
  </si>
  <si>
    <t>6.8</t>
  </si>
  <si>
    <t>2.8</t>
  </si>
  <si>
    <t>615.1</t>
  </si>
  <si>
    <t>-73.3</t>
  </si>
  <si>
    <t>-51.1</t>
  </si>
  <si>
    <t>100.0</t>
  </si>
  <si>
    <t>-10.2</t>
  </si>
  <si>
    <t>-169.1</t>
  </si>
  <si>
    <t>446.0</t>
  </si>
  <si>
    <t>100.5</t>
  </si>
  <si>
    <t>135.3</t>
  </si>
  <si>
    <t>133.6</t>
  </si>
  <si>
    <t>-17.4</t>
  </si>
  <si>
    <t>73.3</t>
  </si>
  <si>
    <t>109.3</t>
  </si>
  <si>
    <t>90.9</t>
  </si>
  <si>
    <t>6.1</t>
  </si>
  <si>
    <t>71.6</t>
  </si>
  <si>
    <t>119.8</t>
  </si>
  <si>
    <t>80.2</t>
  </si>
  <si>
    <t>120.3</t>
  </si>
  <si>
    <t>-4,044.6</t>
  </si>
  <si>
    <t>1,258.8</t>
  </si>
  <si>
    <t>-2,785.8</t>
  </si>
  <si>
    <t>6,222.0</t>
  </si>
  <si>
    <t>1,694.3</t>
  </si>
  <si>
    <t>217.1</t>
  </si>
  <si>
    <t>8,133.4</t>
  </si>
  <si>
    <t>5,347.6</t>
  </si>
  <si>
    <t>14,451.7</t>
  </si>
  <si>
    <t>-1,026.4</t>
  </si>
  <si>
    <t>-8,209.0</t>
  </si>
  <si>
    <t>-1,258.8</t>
  </si>
  <si>
    <t>-81.9</t>
  </si>
  <si>
    <t>9,223.2</t>
  </si>
  <si>
    <t>-617.8</t>
  </si>
  <si>
    <t>-124.3</t>
  </si>
  <si>
    <t>7,481.1</t>
  </si>
  <si>
    <t>28.2</t>
  </si>
  <si>
    <t>16.1</t>
  </si>
  <si>
    <t>34.6</t>
  </si>
  <si>
    <t>39.3</t>
  </si>
  <si>
    <t>69.0</t>
  </si>
  <si>
    <t>-28.4</t>
  </si>
  <si>
    <t>40.9</t>
  </si>
  <si>
    <t>8.6</t>
  </si>
  <si>
    <t>-3.9</t>
  </si>
  <si>
    <t>31.6</t>
  </si>
  <si>
    <t>10.8</t>
  </si>
  <si>
    <t>7.9</t>
  </si>
  <si>
    <t>-1.0</t>
  </si>
  <si>
    <t>4.5</t>
  </si>
  <si>
    <t>2.9</t>
  </si>
  <si>
    <t>127.9</t>
  </si>
  <si>
    <t>-40.3</t>
  </si>
  <si>
    <t>-44.5</t>
  </si>
  <si>
    <t>304.1</t>
  </si>
  <si>
    <t>(-51.7)</t>
  </si>
  <si>
    <t>(592.3)</t>
  </si>
  <si>
    <t>(-236.5)</t>
  </si>
  <si>
    <t>-131.6</t>
  </si>
  <si>
    <t>1,467.2</t>
  </si>
  <si>
    <t>81.2</t>
  </si>
  <si>
    <t>-14.2</t>
  </si>
  <si>
    <t>-53.5</t>
  </si>
  <si>
    <t>-86.4</t>
  </si>
  <si>
    <t>(-65.3)</t>
  </si>
  <si>
    <t>(222.5)</t>
  </si>
  <si>
    <t>(-243.6)</t>
  </si>
  <si>
    <t>-249.9</t>
  </si>
  <si>
    <t>1,216.5</t>
  </si>
  <si>
    <t>-1,049.4</t>
  </si>
  <si>
    <t>139.9</t>
  </si>
  <si>
    <t>54.2</t>
  </si>
  <si>
    <t>-34.2</t>
  </si>
  <si>
    <t>-1,671.5</t>
  </si>
  <si>
    <t>126.6</t>
  </si>
  <si>
    <t>84.6</t>
  </si>
  <si>
    <t>-2,349.8</t>
  </si>
  <si>
    <t>-605.5</t>
  </si>
  <si>
    <t>51.1</t>
  </si>
  <si>
    <t>-6.8</t>
  </si>
  <si>
    <t>9.9</t>
  </si>
  <si>
    <t>99.1</t>
  </si>
  <si>
    <t>146.4</t>
  </si>
  <si>
    <t>157.6</t>
  </si>
  <si>
    <t>-74.9</t>
  </si>
  <si>
    <t>-191.8</t>
  </si>
  <si>
    <t>-259.3</t>
  </si>
  <si>
    <t>57.5</t>
  </si>
  <si>
    <t>-197.9</t>
  </si>
  <si>
    <t>2,494.0</t>
  </si>
  <si>
    <t>-147.3</t>
  </si>
  <si>
    <t>1,755.2</t>
  </si>
  <si>
    <t>872.6</t>
  </si>
  <si>
    <t>0.3</t>
  </si>
  <si>
    <t>872.9</t>
  </si>
  <si>
    <t>-150.3</t>
  </si>
  <si>
    <t>-304.8</t>
  </si>
  <si>
    <t>-479.5</t>
  </si>
  <si>
    <t>-566.6</t>
  </si>
  <si>
    <t>575.0</t>
  </si>
  <si>
    <t>-0.1</t>
  </si>
  <si>
    <t>574.9</t>
  </si>
  <si>
    <t>3,163.7</t>
  </si>
  <si>
    <t>-304.1</t>
  </si>
  <si>
    <t>1,182.5</t>
  </si>
  <si>
    <t>631.3</t>
  </si>
  <si>
    <t>86.4</t>
  </si>
  <si>
    <t>304.0</t>
  </si>
  <si>
    <t>1,456.6</t>
  </si>
  <si>
    <t>889.1</t>
  </si>
  <si>
    <t>-30.5</t>
  </si>
  <si>
    <t>27.6</t>
  </si>
  <si>
    <t>-18.8</t>
  </si>
  <si>
    <t>-29.0</t>
  </si>
  <si>
    <t>Cash paid for changes in ownership interest without loss of control</t>
  </si>
  <si>
    <t>Cash received for changes in ownership interest without loss of control</t>
  </si>
  <si>
    <t>01/07-30/09/2014</t>
  </si>
  <si>
    <t>01/07-30/09/2013</t>
  </si>
  <si>
    <t>01/01-30/09/2014</t>
  </si>
  <si>
    <t>01/01-30/09/2013</t>
  </si>
  <si>
    <t>Shares outstanding (millions), weighted average</t>
  </si>
  <si>
    <t>01/01-31/12/2013</t>
  </si>
  <si>
    <r>
      <t>3</t>
    </r>
    <r>
      <rPr>
        <sz val="8"/>
        <rFont val="DIN-Light"/>
        <family val="2"/>
      </rPr>
      <t xml:space="preserve"> Does not include cash and cash equivalents relinquished with the divestiture. These amounted to € 0.0 million in the reporting period 
(01/01-30/09/2013: € 8.4 million; 01/01-31/12/2013: € 8.4 million).</t>
    </r>
  </si>
  <si>
    <t>Fair value of plan assets</t>
  </si>
  <si>
    <r>
      <t>Market value of CO</t>
    </r>
    <r>
      <rPr>
        <vertAlign val="subscript"/>
        <sz val="10"/>
        <rFont val="DIN-Light"/>
        <family val="2"/>
      </rPr>
      <t>2</t>
    </r>
    <r>
      <rPr>
        <sz val="10"/>
        <rFont val="DIN-Light"/>
        <family val="2"/>
      </rPr>
      <t xml:space="preserve"> allowances purchased for planned future electricity generation</t>
    </r>
  </si>
  <si>
    <t>Increase in financial liabilities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</si>
</sst>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s>
  <fonts count="51">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sz val="11"/>
      <color indexed="12"/>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vertAlign val="subscript"/>
      <sz val="10"/>
      <name val="DIN-Light"/>
      <family val="2"/>
    </font>
    <font>
      <sz val="11"/>
      <color theme="1"/>
      <name val="DIN-Regular"/>
      <family val="2"/>
    </font>
    <font>
      <sz val="11"/>
      <color theme="0"/>
      <name val="DIN-Regular"/>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8"/>
        <bgColor indexed="64"/>
      </patternFill>
    </fill>
    <fill>
      <patternFill patternType="solid">
        <fgColor indexed="31"/>
        <bgColor indexed="64"/>
      </patternFill>
    </fill>
    <fill>
      <patternFill patternType="solid">
        <fgColor indexed="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7"/>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indexed="51"/>
        <bgColor indexed="64"/>
      </patternFill>
    </fill>
    <fill>
      <patternFill patternType="solid">
        <fgColor indexed="37"/>
        <bgColor indexed="64"/>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solid">
        <fgColor indexed="24"/>
        <bgColor indexed="64"/>
      </patternFill>
    </fill>
    <fill>
      <patternFill patternType="solid">
        <fgColor indexed="35"/>
        <bgColor indexed="64"/>
      </patternFill>
    </fill>
    <fill>
      <patternFill patternType="solid">
        <fgColor indexed="46"/>
        <bgColor indexed="64"/>
      </patternFill>
    </fill>
    <fill>
      <patternFill patternType="solid">
        <fgColor indexed="33"/>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color indexed="63"/>
      </left>
      <right>
        <color indexed="63"/>
      </right>
      <top style="thin">
        <color indexed="26"/>
      </top>
      <bottom style="double">
        <color indexed="26"/>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ck">
        <color indexed="26"/>
      </bottom>
    </border>
    <border>
      <left>
        <color indexed="63"/>
      </left>
      <right>
        <color indexed="63"/>
      </right>
      <top>
        <color indexed="63"/>
      </top>
      <bottom style="thick">
        <color indexed="28"/>
      </bottom>
    </border>
    <border>
      <left>
        <color indexed="63"/>
      </left>
      <right>
        <color indexed="63"/>
      </right>
      <top>
        <color indexed="63"/>
      </top>
      <bottom style="medium">
        <color indexed="27"/>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1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0" fillId="33" borderId="1" applyNumberFormat="0" applyAlignment="0" applyProtection="0"/>
    <xf numFmtId="0" fontId="31" fillId="33"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34"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9" fontId="27" fillId="0" borderId="4" applyNumberFormat="0" applyFill="0" applyAlignment="0" applyProtection="0"/>
    <xf numFmtId="0" fontId="27" fillId="0" borderId="4" applyNumberFormat="0" applyFill="0" applyAlignment="0" applyProtection="0"/>
    <xf numFmtId="0" fontId="27" fillId="0" borderId="5" applyNumberFormat="0" applyAlignment="0" applyProtection="0"/>
    <xf numFmtId="0" fontId="27" fillId="0" borderId="0" applyNumberFormat="0" applyAlignment="0" applyProtection="0"/>
    <xf numFmtId="0" fontId="37" fillId="35" borderId="0" applyNumberFormat="0" applyBorder="0" applyAlignment="0" applyProtection="0"/>
    <xf numFmtId="0" fontId="32" fillId="0" borderId="0">
      <alignment/>
      <protection/>
    </xf>
    <xf numFmtId="0" fontId="32" fillId="35" borderId="6" applyNumberFormat="0" applyFont="0" applyAlignment="0" applyProtection="0"/>
    <xf numFmtId="9" fontId="0" fillId="0" borderId="0" applyFont="0" applyFill="0" applyBorder="0" applyAlignment="0" applyProtection="0"/>
    <xf numFmtId="4" fontId="15" fillId="26" borderId="7" applyNumberFormat="0" applyProtection="0">
      <alignment horizontal="right" vertical="center" indent="1"/>
    </xf>
    <xf numFmtId="4" fontId="16" fillId="36" borderId="7" applyNumberFormat="0" applyProtection="0">
      <alignment horizontal="right" vertical="center" indent="1"/>
    </xf>
    <xf numFmtId="4" fontId="16" fillId="36" borderId="8" applyNumberFormat="0" applyProtection="0">
      <alignment horizontal="left" vertical="center" indent="1"/>
    </xf>
    <xf numFmtId="4" fontId="16" fillId="36" borderId="7" applyNumberFormat="0" applyProtection="0">
      <alignment horizontal="left" vertical="center" indent="1"/>
    </xf>
    <xf numFmtId="0" fontId="15" fillId="37" borderId="0" applyNumberFormat="0" applyProtection="0">
      <alignment horizontal="left" vertical="center" indent="1"/>
    </xf>
    <xf numFmtId="4" fontId="17" fillId="38" borderId="0" applyNumberFormat="0" applyProtection="0">
      <alignment horizontal="right" vertical="center" indent="1"/>
    </xf>
    <xf numFmtId="4" fontId="17" fillId="39" borderId="0" applyNumberFormat="0" applyProtection="0">
      <alignment horizontal="right" vertical="center" indent="1"/>
    </xf>
    <xf numFmtId="4" fontId="17" fillId="29" borderId="0" applyNumberFormat="0" applyProtection="0">
      <alignment horizontal="right" vertical="center" indent="1"/>
    </xf>
    <xf numFmtId="4" fontId="17" fillId="35" borderId="0" applyNumberFormat="0" applyProtection="0">
      <alignment horizontal="right" vertical="center" indent="1"/>
    </xf>
    <xf numFmtId="4" fontId="17" fillId="40" borderId="0" applyNumberFormat="0" applyProtection="0">
      <alignment horizontal="right" vertical="center" indent="1"/>
    </xf>
    <xf numFmtId="4" fontId="17" fillId="32" borderId="0" applyNumberFormat="0" applyProtection="0">
      <alignment horizontal="right" vertical="center" indent="1"/>
    </xf>
    <xf numFmtId="4" fontId="17" fillId="17" borderId="0" applyNumberFormat="0" applyProtection="0">
      <alignment horizontal="right" vertical="center" indent="1"/>
    </xf>
    <xf numFmtId="4" fontId="17" fillId="34" borderId="0" applyNumberFormat="0" applyProtection="0">
      <alignment horizontal="right" vertical="center" indent="1"/>
    </xf>
    <xf numFmtId="4" fontId="17" fillId="41" borderId="0" applyNumberFormat="0" applyProtection="0">
      <alignment horizontal="right" vertical="center" indent="1"/>
    </xf>
    <xf numFmtId="4" fontId="15" fillId="42" borderId="0" applyNumberFormat="0" applyProtection="0">
      <alignment horizontal="left" vertical="center" indent="1"/>
    </xf>
    <xf numFmtId="4" fontId="15" fillId="10" borderId="0" applyNumberFormat="0" applyProtection="0">
      <alignment horizontal="left" vertical="center" indent="1"/>
    </xf>
    <xf numFmtId="4" fontId="18" fillId="43" borderId="0" applyNumberFormat="0" applyProtection="0">
      <alignment horizontal="left" vertical="center" indent="1"/>
    </xf>
    <xf numFmtId="0" fontId="15" fillId="10" borderId="9" applyNumberFormat="0" applyProtection="0">
      <alignment horizontal="left" vertical="center" indent="1"/>
    </xf>
    <xf numFmtId="4" fontId="19" fillId="37" borderId="0" applyNumberFormat="0" applyProtection="0">
      <alignment horizontal="left" vertical="center" wrapText="1" indent="1"/>
    </xf>
    <xf numFmtId="4" fontId="19" fillId="37" borderId="0" applyNumberFormat="0" applyProtection="0">
      <alignment horizontal="right" vertical="center" indent="1"/>
    </xf>
    <xf numFmtId="0" fontId="16" fillId="18" borderId="0" applyNumberFormat="0" applyProtection="0">
      <alignment horizontal="left" vertical="center" indent="1"/>
    </xf>
    <xf numFmtId="0" fontId="16" fillId="18" borderId="10" applyNumberFormat="0" applyProtection="0">
      <alignment horizontal="left" vertical="center" wrapText="1" indent="2"/>
    </xf>
    <xf numFmtId="0" fontId="20" fillId="44" borderId="0" applyNumberFormat="0" applyProtection="0">
      <alignment horizontal="left" vertical="center" indent="1"/>
    </xf>
    <xf numFmtId="0" fontId="20" fillId="44" borderId="9" applyNumberFormat="0" applyProtection="0">
      <alignment horizontal="left" vertical="center" wrapText="1" indent="2"/>
    </xf>
    <xf numFmtId="0" fontId="20" fillId="10" borderId="0" applyNumberFormat="0" applyProtection="0">
      <alignment horizontal="left" vertical="center" indent="1"/>
    </xf>
    <xf numFmtId="0" fontId="20" fillId="10" borderId="9" applyNumberFormat="0" applyProtection="0">
      <alignment horizontal="left" vertical="center" wrapText="1" indent="2"/>
    </xf>
    <xf numFmtId="0" fontId="20" fillId="33" borderId="0" applyNumberFormat="0" applyProtection="0">
      <alignment horizontal="left" vertical="center" indent="1"/>
    </xf>
    <xf numFmtId="0" fontId="20" fillId="33" borderId="9" applyNumberFormat="0" applyProtection="0">
      <alignment horizontal="left" vertical="center" wrapText="1" indent="2"/>
    </xf>
    <xf numFmtId="4" fontId="21" fillId="37" borderId="7" applyNumberFormat="0" applyProtection="0">
      <alignment horizontal="right" vertical="center" indent="1"/>
    </xf>
    <xf numFmtId="4" fontId="22" fillId="18" borderId="7" applyNumberFormat="0" applyProtection="0">
      <alignment horizontal="right" vertical="center" indent="1"/>
    </xf>
    <xf numFmtId="4" fontId="16" fillId="26" borderId="0" applyNumberFormat="0" applyProtection="0">
      <alignment horizontal="left" vertical="center" indent="1"/>
    </xf>
    <xf numFmtId="4" fontId="16" fillId="26" borderId="9" applyNumberFormat="0" applyProtection="0">
      <alignment horizontal="left" vertical="center" indent="1"/>
    </xf>
    <xf numFmtId="4" fontId="15" fillId="37" borderId="7" applyNumberFormat="0" applyProtection="0">
      <alignment horizontal="right" vertical="center" indent="1"/>
    </xf>
    <xf numFmtId="4" fontId="16" fillId="18" borderId="7" applyNumberFormat="0" applyProtection="0">
      <alignment horizontal="right" vertical="center" indent="1"/>
    </xf>
    <xf numFmtId="0" fontId="16" fillId="44" borderId="0" applyNumberFormat="0" applyProtection="0">
      <alignment horizontal="left" vertical="center" indent="1"/>
    </xf>
    <xf numFmtId="0" fontId="16" fillId="44" borderId="10" applyNumberFormat="0" applyProtection="0">
      <alignment horizontal="left" vertical="center" indent="1"/>
    </xf>
    <xf numFmtId="0" fontId="23" fillId="37" borderId="11" applyNumberFormat="0" applyProtection="0">
      <alignment/>
    </xf>
    <xf numFmtId="4" fontId="24" fillId="44" borderId="1" applyNumberFormat="0" applyProtection="0">
      <alignment horizontal="right" vertical="center"/>
    </xf>
    <xf numFmtId="0" fontId="38" fillId="45" borderId="0" applyNumberFormat="0" applyBorder="0" applyAlignment="0" applyProtection="0"/>
    <xf numFmtId="0" fontId="0" fillId="0" borderId="0">
      <alignment/>
      <protection/>
    </xf>
    <xf numFmtId="0" fontId="32" fillId="0" borderId="0" applyNumberFormat="0" applyFill="0" applyAlignment="0" applyProtection="0"/>
    <xf numFmtId="0" fontId="27"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46" borderId="17" applyNumberFormat="0" applyAlignment="0" applyProtection="0"/>
    <xf numFmtId="0" fontId="27" fillId="0" borderId="5" applyNumberFormat="0" applyFill="0" applyAlignment="0" applyProtection="0"/>
  </cellStyleXfs>
  <cellXfs count="201">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0" fontId="11"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169"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7" fillId="0" borderId="0" xfId="0"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3" fillId="0" borderId="0"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xf>
    <xf numFmtId="0" fontId="6" fillId="0" borderId="0" xfId="0" applyFont="1" applyBorder="1" applyAlignment="1">
      <alignment/>
    </xf>
    <xf numFmtId="0" fontId="5" fillId="0" borderId="0" xfId="0" applyFont="1" applyBorder="1" applyAlignment="1">
      <alignment wrapText="1"/>
    </xf>
    <xf numFmtId="0" fontId="13" fillId="0" borderId="0" xfId="0" applyFont="1" applyFill="1" applyBorder="1" applyAlignment="1">
      <alignment/>
    </xf>
    <xf numFmtId="169" fontId="6" fillId="0" borderId="0" xfId="0" applyNumberFormat="1" applyFont="1" applyFill="1" applyBorder="1" applyAlignment="1">
      <alignment horizontal="right" vertical="top" wrapText="1"/>
    </xf>
    <xf numFmtId="0" fontId="9" fillId="0" borderId="0" xfId="0" applyFont="1" applyBorder="1" applyAlignment="1">
      <alignment/>
    </xf>
    <xf numFmtId="169" fontId="6" fillId="0" borderId="0" xfId="0" applyNumberFormat="1" applyFont="1" applyBorder="1" applyAlignment="1" quotePrefix="1">
      <alignment horizontal="right" vertical="top" wrapText="1"/>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3" fillId="0" borderId="0" xfId="0" applyFont="1" applyAlignment="1">
      <alignment horizontal="left"/>
    </xf>
    <xf numFmtId="0" fontId="10" fillId="0" borderId="0" xfId="0" applyFont="1" applyAlignment="1">
      <alignment horizontal="left"/>
    </xf>
    <xf numFmtId="0" fontId="6" fillId="0" borderId="18" xfId="0" applyFont="1" applyBorder="1" applyAlignment="1">
      <alignment vertical="top" wrapText="1"/>
    </xf>
    <xf numFmtId="169" fontId="5" fillId="8" borderId="0" xfId="0" applyNumberFormat="1" applyFont="1" applyFill="1" applyBorder="1" applyAlignment="1">
      <alignment horizontal="right" vertical="top" wrapText="1"/>
    </xf>
    <xf numFmtId="0" fontId="5" fillId="0" borderId="18" xfId="0" applyFont="1" applyBorder="1" applyAlignment="1">
      <alignment vertical="top" wrapText="1"/>
    </xf>
    <xf numFmtId="0" fontId="7" fillId="0" borderId="0" xfId="0" applyFont="1" applyBorder="1" applyAlignment="1">
      <alignment horizontal="center"/>
    </xf>
    <xf numFmtId="0" fontId="6" fillId="0" borderId="19" xfId="0" applyFont="1" applyBorder="1" applyAlignment="1">
      <alignment/>
    </xf>
    <xf numFmtId="14" fontId="6" fillId="8" borderId="0" xfId="0" applyNumberFormat="1" applyFont="1" applyFill="1" applyBorder="1" applyAlignment="1">
      <alignment horizontal="right" wrapText="1"/>
    </xf>
    <xf numFmtId="0" fontId="6" fillId="0" borderId="20" xfId="0" applyFont="1" applyBorder="1" applyAlignment="1">
      <alignment/>
    </xf>
    <xf numFmtId="169" fontId="5" fillId="8" borderId="20" xfId="0" applyNumberFormat="1" applyFont="1" applyFill="1" applyBorder="1" applyAlignment="1">
      <alignment horizontal="right"/>
    </xf>
    <xf numFmtId="169" fontId="5" fillId="0" borderId="20" xfId="0" applyNumberFormat="1" applyFont="1" applyBorder="1" applyAlignment="1">
      <alignment horizontal="right"/>
    </xf>
    <xf numFmtId="169" fontId="5" fillId="8" borderId="0" xfId="0" applyNumberFormat="1" applyFont="1" applyFill="1" applyBorder="1" applyAlignment="1">
      <alignment horizontal="right"/>
    </xf>
    <xf numFmtId="169" fontId="5" fillId="0" borderId="0" xfId="0" applyNumberFormat="1" applyFont="1" applyBorder="1" applyAlignment="1">
      <alignment horizontal="right"/>
    </xf>
    <xf numFmtId="0" fontId="5" fillId="0" borderId="18" xfId="0" applyFont="1" applyBorder="1" applyAlignment="1">
      <alignment/>
    </xf>
    <xf numFmtId="169" fontId="5" fillId="8" borderId="18" xfId="0" applyNumberFormat="1" applyFont="1" applyFill="1" applyBorder="1" applyAlignment="1">
      <alignment horizontal="right"/>
    </xf>
    <xf numFmtId="0" fontId="6" fillId="0" borderId="18" xfId="0" applyFont="1" applyBorder="1" applyAlignment="1">
      <alignment/>
    </xf>
    <xf numFmtId="0" fontId="5" fillId="0" borderId="20" xfId="0" applyFont="1" applyBorder="1" applyAlignment="1">
      <alignment/>
    </xf>
    <xf numFmtId="0" fontId="5" fillId="0" borderId="18" xfId="0" applyFont="1" applyFill="1" applyBorder="1" applyAlignment="1">
      <alignment wrapText="1"/>
    </xf>
    <xf numFmtId="169" fontId="4" fillId="0" borderId="20" xfId="0" applyNumberFormat="1"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18" xfId="0" applyFont="1" applyFill="1" applyBorder="1" applyAlignment="1">
      <alignment vertical="top" wrapText="1"/>
    </xf>
    <xf numFmtId="169" fontId="5" fillId="8" borderId="0" xfId="0" applyNumberFormat="1" applyFont="1" applyFill="1" applyBorder="1" applyAlignment="1" quotePrefix="1">
      <alignment horizontal="right" vertical="top" wrapText="1"/>
    </xf>
    <xf numFmtId="169" fontId="5" fillId="8" borderId="18" xfId="0" applyNumberFormat="1" applyFont="1" applyFill="1" applyBorder="1" applyAlignment="1" quotePrefix="1">
      <alignment horizontal="right" vertical="top" wrapText="1"/>
    </xf>
    <xf numFmtId="169" fontId="6" fillId="8" borderId="0" xfId="0" applyNumberFormat="1" applyFont="1" applyFill="1" applyBorder="1" applyAlignment="1" quotePrefix="1">
      <alignment horizontal="right" vertical="top" wrapText="1"/>
    </xf>
    <xf numFmtId="174" fontId="5" fillId="8" borderId="18"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0" fontId="5" fillId="0" borderId="20" xfId="0" applyFont="1" applyBorder="1" applyAlignment="1">
      <alignment vertical="top" wrapText="1"/>
    </xf>
    <xf numFmtId="169" fontId="6" fillId="8" borderId="21" xfId="0" applyNumberFormat="1" applyFont="1" applyFill="1" applyBorder="1" applyAlignment="1" quotePrefix="1">
      <alignment horizontal="right" vertical="top" wrapText="1"/>
    </xf>
    <xf numFmtId="169" fontId="5" fillId="0" borderId="18" xfId="0" applyNumberFormat="1" applyFont="1" applyFill="1" applyBorder="1" applyAlignment="1" quotePrefix="1">
      <alignment horizontal="right" vertical="top" wrapText="1"/>
    </xf>
    <xf numFmtId="169" fontId="6" fillId="0" borderId="21" xfId="0" applyNumberFormat="1" applyFont="1" applyFill="1" applyBorder="1" applyAlignment="1" quotePrefix="1">
      <alignment horizontal="right" vertical="top" wrapText="1"/>
    </xf>
    <xf numFmtId="169" fontId="5" fillId="8" borderId="19" xfId="0" applyNumberFormat="1" applyFont="1" applyFill="1" applyBorder="1" applyAlignment="1" quotePrefix="1">
      <alignment horizontal="right" vertical="top" wrapText="1"/>
    </xf>
    <xf numFmtId="169" fontId="5" fillId="0" borderId="19" xfId="0" applyNumberFormat="1" applyFont="1" applyFill="1" applyBorder="1" applyAlignment="1" quotePrefix="1">
      <alignment horizontal="right" vertical="top" wrapText="1"/>
    </xf>
    <xf numFmtId="49" fontId="6" fillId="8" borderId="19" xfId="0" applyNumberFormat="1" applyFont="1" applyFill="1" applyBorder="1" applyAlignment="1">
      <alignment horizontal="right" wrapText="1"/>
    </xf>
    <xf numFmtId="49" fontId="6" fillId="0" borderId="19" xfId="0" applyNumberFormat="1" applyFont="1" applyFill="1" applyBorder="1" applyAlignment="1">
      <alignment horizontal="right" wrapText="1"/>
    </xf>
    <xf numFmtId="169" fontId="5" fillId="0" borderId="0" xfId="0" applyNumberFormat="1" applyFont="1" applyBorder="1" applyAlignment="1" quotePrefix="1">
      <alignment horizontal="right"/>
    </xf>
    <xf numFmtId="169" fontId="6" fillId="0" borderId="0" xfId="0" applyNumberFormat="1" applyFont="1" applyBorder="1" applyAlignment="1" quotePrefix="1">
      <alignment horizontal="right"/>
    </xf>
    <xf numFmtId="0" fontId="5" fillId="0" borderId="0" xfId="0" applyFont="1" applyFill="1" applyAlignment="1">
      <alignment/>
    </xf>
    <xf numFmtId="169" fontId="6" fillId="0" borderId="0" xfId="0" applyNumberFormat="1" applyFont="1" applyFill="1" applyBorder="1" applyAlignment="1" quotePrefix="1">
      <alignment horizontal="right" vertical="top" wrapText="1"/>
    </xf>
    <xf numFmtId="0" fontId="6" fillId="0" borderId="20" xfId="0" applyFont="1" applyBorder="1" applyAlignment="1">
      <alignment vertical="top" wrapText="1"/>
    </xf>
    <xf numFmtId="0" fontId="5" fillId="0" borderId="18" xfId="0" applyFont="1" applyBorder="1" applyAlignment="1">
      <alignment horizontal="left" vertical="top" wrapText="1" indent="1"/>
    </xf>
    <xf numFmtId="0" fontId="6" fillId="0" borderId="18" xfId="0" applyFont="1" applyFill="1" applyBorder="1" applyAlignment="1">
      <alignment vertical="top" wrapText="1"/>
    </xf>
    <xf numFmtId="0" fontId="4" fillId="0" borderId="0" xfId="0" applyFont="1" applyFill="1" applyBorder="1" applyAlignment="1">
      <alignment horizontal="right"/>
    </xf>
    <xf numFmtId="0" fontId="25" fillId="0" borderId="0" xfId="0" applyFont="1" applyFill="1" applyBorder="1" applyAlignment="1">
      <alignment/>
    </xf>
    <xf numFmtId="0" fontId="6" fillId="0" borderId="20" xfId="0" applyFont="1" applyFill="1" applyBorder="1" applyAlignment="1">
      <alignment horizontal="right" wrapText="1"/>
    </xf>
    <xf numFmtId="0" fontId="25" fillId="0" borderId="0" xfId="0" applyFont="1" applyAlignment="1">
      <alignment/>
    </xf>
    <xf numFmtId="49" fontId="6" fillId="8" borderId="18" xfId="0" applyNumberFormat="1" applyFont="1" applyFill="1" applyBorder="1" applyAlignment="1">
      <alignment horizontal="right" vertical="top" wrapText="1"/>
    </xf>
    <xf numFmtId="49" fontId="6" fillId="0" borderId="18" xfId="0" applyNumberFormat="1" applyFont="1" applyBorder="1" applyAlignment="1">
      <alignment horizontal="right" vertical="top" wrapText="1"/>
    </xf>
    <xf numFmtId="0" fontId="5" fillId="0" borderId="20" xfId="0" applyFont="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169" fontId="5" fillId="0" borderId="0" xfId="0" applyNumberFormat="1" applyFont="1" applyFill="1" applyBorder="1" applyAlignment="1" quotePrefix="1">
      <alignment horizontal="right" vertical="center" wrapText="1"/>
    </xf>
    <xf numFmtId="169" fontId="6" fillId="0" borderId="0" xfId="0" applyNumberFormat="1" applyFont="1" applyFill="1" applyBorder="1" applyAlignment="1" quotePrefix="1">
      <alignment horizontal="right" vertical="center" wrapText="1"/>
    </xf>
    <xf numFmtId="174" fontId="5" fillId="0" borderId="18" xfId="0" applyNumberFormat="1" applyFont="1" applyFill="1" applyBorder="1" applyAlignment="1" quotePrefix="1">
      <alignment horizontal="right" vertical="top" wrapText="1"/>
    </xf>
    <xf numFmtId="0" fontId="13" fillId="0" borderId="0" xfId="0" applyFont="1" applyBorder="1" applyAlignment="1">
      <alignment horizontal="right"/>
    </xf>
    <xf numFmtId="0" fontId="6" fillId="8" borderId="20" xfId="0" applyFont="1" applyFill="1" applyBorder="1" applyAlignment="1">
      <alignment horizontal="right" vertical="top" wrapText="1"/>
    </xf>
    <xf numFmtId="0" fontId="7" fillId="0" borderId="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19" xfId="0" applyFont="1" applyBorder="1" applyAlignment="1">
      <alignment vertical="top" wrapText="1"/>
    </xf>
    <xf numFmtId="0" fontId="5" fillId="0" borderId="18" xfId="0" applyFont="1" applyFill="1" applyBorder="1" applyAlignment="1">
      <alignment/>
    </xf>
    <xf numFmtId="169" fontId="5" fillId="0" borderId="0" xfId="0" applyNumberFormat="1" applyFont="1" applyFill="1" applyBorder="1" applyAlignment="1">
      <alignment horizontal="right" vertical="top" wrapText="1"/>
    </xf>
    <xf numFmtId="0" fontId="26" fillId="0" borderId="0" xfId="0" applyFont="1" applyFill="1" applyBorder="1" applyAlignment="1">
      <alignment/>
    </xf>
    <xf numFmtId="49" fontId="6" fillId="8" borderId="19" xfId="0" applyNumberFormat="1" applyFont="1" applyFill="1" applyBorder="1" applyAlignment="1">
      <alignment horizontal="right" vertical="top" wrapText="1"/>
    </xf>
    <xf numFmtId="49" fontId="6" fillId="0" borderId="19" xfId="0" applyNumberFormat="1" applyFont="1" applyFill="1" applyBorder="1" applyAlignment="1">
      <alignment horizontal="right" vertical="top" wrapText="1"/>
    </xf>
    <xf numFmtId="0" fontId="6" fillId="0" borderId="18" xfId="0" applyFont="1" applyFill="1" applyBorder="1" applyAlignment="1">
      <alignment horizontal="right" vertical="top" wrapText="1"/>
    </xf>
    <xf numFmtId="0" fontId="5" fillId="0" borderId="0" xfId="115" applyFont="1" applyFill="1" applyBorder="1" applyAlignment="1">
      <alignment vertical="top" wrapText="1"/>
    </xf>
    <xf numFmtId="0" fontId="5" fillId="0" borderId="18" xfId="115" applyFont="1" applyFill="1" applyBorder="1" applyAlignment="1">
      <alignment vertical="top" wrapText="1"/>
    </xf>
    <xf numFmtId="0" fontId="6" fillId="0" borderId="0" xfId="0" applyFont="1" applyFill="1" applyBorder="1" applyAlignment="1">
      <alignment vertical="top" wrapText="1"/>
    </xf>
    <xf numFmtId="0" fontId="6" fillId="0" borderId="0" xfId="116" applyFont="1" applyFill="1" applyBorder="1" applyAlignment="1">
      <alignment/>
    </xf>
    <xf numFmtId="168" fontId="4" fillId="0" borderId="20" xfId="0" applyNumberFormat="1" applyFont="1" applyBorder="1" applyAlignment="1">
      <alignment/>
    </xf>
    <xf numFmtId="0" fontId="4" fillId="0" borderId="20" xfId="0" applyFont="1" applyFill="1" applyBorder="1" applyAlignment="1">
      <alignment/>
    </xf>
    <xf numFmtId="169" fontId="5" fillId="0" borderId="18" xfId="0" applyNumberFormat="1" applyFont="1" applyFill="1" applyBorder="1" applyAlignment="1">
      <alignment horizontal="right"/>
    </xf>
    <xf numFmtId="169" fontId="5" fillId="0" borderId="0" xfId="0" applyNumberFormat="1" applyFont="1" applyFill="1" applyBorder="1" applyAlignment="1">
      <alignment horizontal="right"/>
    </xf>
    <xf numFmtId="172" fontId="6" fillId="8" borderId="20" xfId="0" applyNumberFormat="1" applyFont="1" applyFill="1" applyBorder="1" applyAlignment="1" quotePrefix="1">
      <alignment horizontal="right" vertical="top" wrapText="1"/>
    </xf>
    <xf numFmtId="0" fontId="5" fillId="0" borderId="19" xfId="0" applyFont="1" applyBorder="1" applyAlignment="1">
      <alignment vertical="top" wrapText="1"/>
    </xf>
    <xf numFmtId="0" fontId="6" fillId="0" borderId="20" xfId="0" applyFont="1" applyBorder="1" applyAlignment="1">
      <alignment wrapText="1"/>
    </xf>
    <xf numFmtId="172" fontId="6" fillId="0" borderId="20" xfId="0" applyNumberFormat="1" applyFont="1" applyFill="1" applyBorder="1" applyAlignment="1" quotePrefix="1">
      <alignment horizontal="right" vertical="top" wrapText="1"/>
    </xf>
    <xf numFmtId="49" fontId="6" fillId="0" borderId="19" xfId="0" applyNumberFormat="1" applyFont="1" applyBorder="1" applyAlignment="1">
      <alignment horizontal="right" vertical="top" wrapText="1"/>
    </xf>
    <xf numFmtId="192" fontId="5" fillId="8" borderId="0" xfId="0" applyNumberFormat="1" applyFont="1" applyFill="1" applyBorder="1" applyAlignment="1">
      <alignment horizontal="right"/>
    </xf>
    <xf numFmtId="192" fontId="5" fillId="0" borderId="0" xfId="0" applyNumberFormat="1" applyFont="1" applyBorder="1" applyAlignment="1">
      <alignment horizontal="right"/>
    </xf>
    <xf numFmtId="0" fontId="4" fillId="37" borderId="0" xfId="0" applyFont="1" applyFill="1" applyBorder="1" applyAlignment="1">
      <alignment/>
    </xf>
    <xf numFmtId="0" fontId="7" fillId="37" borderId="0" xfId="0" applyFont="1" applyFill="1" applyBorder="1" applyAlignment="1">
      <alignment/>
    </xf>
    <xf numFmtId="0" fontId="8" fillId="37" borderId="0" xfId="0" applyFont="1" applyFill="1" applyBorder="1" applyAlignment="1">
      <alignment/>
    </xf>
    <xf numFmtId="0" fontId="6" fillId="0" borderId="18" xfId="0" applyFont="1" applyBorder="1" applyAlignment="1">
      <alignment wrapText="1"/>
    </xf>
    <xf numFmtId="0" fontId="5" fillId="37" borderId="0" xfId="0" applyFont="1" applyFill="1" applyBorder="1" applyAlignment="1">
      <alignment vertical="top" wrapText="1"/>
    </xf>
    <xf numFmtId="0" fontId="5" fillId="0" borderId="0" xfId="0" applyFont="1" applyBorder="1" applyAlignment="1">
      <alignment horizontal="right"/>
    </xf>
    <xf numFmtId="4" fontId="6" fillId="8" borderId="21" xfId="0" applyNumberFormat="1" applyFont="1" applyFill="1" applyBorder="1" applyAlignment="1" quotePrefix="1">
      <alignment horizontal="right" vertical="top" wrapText="1"/>
    </xf>
    <xf numFmtId="4" fontId="6" fillId="0" borderId="21" xfId="0" applyNumberFormat="1" applyFont="1" applyFill="1" applyBorder="1" applyAlignment="1" quotePrefix="1">
      <alignment horizontal="right" vertical="top" wrapText="1"/>
    </xf>
    <xf numFmtId="0" fontId="9" fillId="0" borderId="0" xfId="0" applyFont="1" applyFill="1" applyBorder="1" applyAlignment="1">
      <alignment/>
    </xf>
    <xf numFmtId="0" fontId="6" fillId="0" borderId="21" xfId="0" applyFont="1" applyBorder="1" applyAlignment="1">
      <alignment vertical="top" wrapText="1"/>
    </xf>
    <xf numFmtId="169" fontId="5" fillId="0" borderId="18" xfId="114" applyNumberFormat="1" applyFont="1" applyFill="1" applyBorder="1" applyAlignment="1">
      <alignment horizontal="right"/>
      <protection/>
    </xf>
    <xf numFmtId="169" fontId="5" fillId="0" borderId="0" xfId="114" applyNumberFormat="1" applyFont="1" applyFill="1" applyBorder="1" applyAlignment="1">
      <alignment horizontal="right"/>
      <protection/>
    </xf>
    <xf numFmtId="0" fontId="5" fillId="0" borderId="18" xfId="114" applyFont="1" applyFill="1" applyBorder="1" applyAlignment="1">
      <alignment vertical="top" wrapText="1"/>
      <protection/>
    </xf>
    <xf numFmtId="169" fontId="5" fillId="0" borderId="18" xfId="114" applyNumberFormat="1" applyFont="1" applyFill="1" applyBorder="1" applyAlignment="1" quotePrefix="1">
      <alignment horizontal="right" wrapText="1"/>
      <protection/>
    </xf>
    <xf numFmtId="169" fontId="5" fillId="0" borderId="18" xfId="114" applyNumberFormat="1" applyFont="1" applyFill="1" applyBorder="1" applyAlignment="1" quotePrefix="1">
      <alignment horizontal="right" vertical="top" wrapText="1"/>
      <protection/>
    </xf>
    <xf numFmtId="169" fontId="6" fillId="0" borderId="18" xfId="114" applyNumberFormat="1" applyFont="1" applyFill="1" applyBorder="1" applyAlignment="1" quotePrefix="1">
      <alignment horizontal="right" vertical="top" wrapText="1"/>
      <protection/>
    </xf>
    <xf numFmtId="169" fontId="5" fillId="0" borderId="18" xfId="114" applyNumberFormat="1" applyFont="1" applyFill="1" applyBorder="1" applyAlignment="1" quotePrefix="1">
      <alignment horizontal="right"/>
      <protection/>
    </xf>
    <xf numFmtId="169" fontId="5" fillId="0" borderId="0" xfId="114" applyNumberFormat="1" applyFont="1" applyFill="1" applyBorder="1" applyAlignment="1" quotePrefix="1">
      <alignment horizontal="right"/>
      <protection/>
    </xf>
    <xf numFmtId="169" fontId="6" fillId="0" borderId="0" xfId="114" applyNumberFormat="1" applyFont="1" applyFill="1" applyBorder="1" applyAlignment="1" quotePrefix="1">
      <alignment horizontal="right"/>
      <protection/>
    </xf>
    <xf numFmtId="169" fontId="6" fillId="0" borderId="18" xfId="114" applyNumberFormat="1" applyFont="1" applyFill="1" applyBorder="1" applyAlignment="1" quotePrefix="1">
      <alignment horizontal="right"/>
      <protection/>
    </xf>
    <xf numFmtId="169" fontId="6" fillId="0" borderId="21" xfId="114" applyNumberFormat="1" applyFont="1" applyFill="1" applyBorder="1" applyAlignment="1" quotePrefix="1">
      <alignment horizontal="right"/>
      <protection/>
    </xf>
    <xf numFmtId="169" fontId="6" fillId="0" borderId="19" xfId="114" applyNumberFormat="1" applyFont="1" applyFill="1" applyBorder="1" applyAlignment="1" quotePrefix="1">
      <alignment horizontal="right" wrapText="1"/>
      <protection/>
    </xf>
    <xf numFmtId="169" fontId="5" fillId="0" borderId="19" xfId="114" applyNumberFormat="1" applyFont="1" applyFill="1" applyBorder="1" applyAlignment="1" quotePrefix="1">
      <alignment horizontal="right" wrapText="1"/>
      <protection/>
    </xf>
    <xf numFmtId="168" fontId="5" fillId="0" borderId="19" xfId="114" applyNumberFormat="1" applyFont="1" applyFill="1" applyBorder="1" applyAlignment="1" quotePrefix="1">
      <alignment horizontal="right" wrapText="1"/>
      <protection/>
    </xf>
    <xf numFmtId="169" fontId="6" fillId="0" borderId="21" xfId="114" applyNumberFormat="1" applyFont="1" applyFill="1" applyBorder="1" applyAlignment="1" quotePrefix="1">
      <alignment horizontal="right" vertical="top" wrapText="1"/>
      <protection/>
    </xf>
    <xf numFmtId="169" fontId="5" fillId="0" borderId="0"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vertical="top" wrapText="1"/>
      <protection/>
    </xf>
    <xf numFmtId="169" fontId="6" fillId="0" borderId="0" xfId="114" applyNumberFormat="1" applyFont="1" applyFill="1" applyBorder="1" applyAlignment="1" quotePrefix="1">
      <alignment horizontal="right" vertical="top" wrapText="1"/>
      <protection/>
    </xf>
    <xf numFmtId="169" fontId="6" fillId="0" borderId="21" xfId="114" applyNumberFormat="1" applyFont="1" applyBorder="1" applyAlignment="1" quotePrefix="1">
      <alignment horizontal="right"/>
      <protection/>
    </xf>
    <xf numFmtId="169" fontId="6" fillId="8" borderId="18" xfId="0" applyNumberFormat="1" applyFont="1" applyFill="1" applyBorder="1" applyAlignment="1" quotePrefix="1">
      <alignment horizontal="right" wrapText="1"/>
    </xf>
    <xf numFmtId="169" fontId="5" fillId="8" borderId="18" xfId="0" applyNumberFormat="1" applyFont="1" applyFill="1" applyBorder="1" applyAlignment="1" quotePrefix="1">
      <alignment horizontal="right" wrapText="1"/>
    </xf>
    <xf numFmtId="169" fontId="6" fillId="8" borderId="18" xfId="0" applyNumberFormat="1" applyFont="1" applyFill="1" applyBorder="1" applyAlignment="1" quotePrefix="1">
      <alignment horizontal="right" vertical="top" wrapText="1"/>
    </xf>
    <xf numFmtId="174" fontId="5" fillId="8" borderId="19" xfId="0" applyNumberFormat="1" applyFont="1" applyFill="1" applyBorder="1" applyAlignment="1" quotePrefix="1">
      <alignment horizontal="right" vertical="top" wrapText="1"/>
    </xf>
    <xf numFmtId="169" fontId="6" fillId="0" borderId="18" xfId="0" applyNumberFormat="1" applyFont="1" applyFill="1" applyBorder="1" applyAlignment="1" quotePrefix="1">
      <alignment horizontal="right" wrapText="1"/>
    </xf>
    <xf numFmtId="169" fontId="5" fillId="0" borderId="18" xfId="0" applyNumberFormat="1" applyFont="1" applyFill="1" applyBorder="1" applyAlignment="1" quotePrefix="1">
      <alignment horizontal="right" wrapText="1"/>
    </xf>
    <xf numFmtId="169" fontId="6" fillId="0" borderId="18" xfId="0" applyNumberFormat="1" applyFont="1" applyFill="1" applyBorder="1" applyAlignment="1" quotePrefix="1">
      <alignment horizontal="right" vertical="top" wrapText="1"/>
    </xf>
    <xf numFmtId="174" fontId="5" fillId="0" borderId="18" xfId="0" applyNumberFormat="1" applyFont="1" applyBorder="1" applyAlignment="1" quotePrefix="1">
      <alignment horizontal="right" vertical="top" wrapText="1"/>
    </xf>
    <xf numFmtId="174" fontId="5" fillId="0" borderId="19" xfId="0" applyNumberFormat="1" applyFont="1" applyBorder="1" applyAlignment="1" quotePrefix="1">
      <alignment horizontal="right" vertical="top" wrapText="1"/>
    </xf>
    <xf numFmtId="168" fontId="5" fillId="0" borderId="18" xfId="0" applyNumberFormat="1" applyFont="1" applyBorder="1" applyAlignment="1" quotePrefix="1">
      <alignment horizontal="right" vertical="top" wrapText="1"/>
    </xf>
    <xf numFmtId="168" fontId="5" fillId="0" borderId="19" xfId="0" applyNumberFormat="1" applyFont="1" applyBorder="1" applyAlignment="1" quotePrefix="1">
      <alignment horizontal="right" vertical="top" wrapText="1"/>
    </xf>
    <xf numFmtId="0" fontId="7"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vertical="top" wrapText="1"/>
    </xf>
    <xf numFmtId="169" fontId="5" fillId="0" borderId="18" xfId="0" applyNumberFormat="1" applyFont="1" applyFill="1" applyBorder="1" applyAlignment="1">
      <alignment horizontal="right" wrapText="1"/>
    </xf>
    <xf numFmtId="169" fontId="5" fillId="0" borderId="19" xfId="0" applyNumberFormat="1" applyFont="1" applyFill="1" applyBorder="1" applyAlignment="1">
      <alignment horizontal="right" wrapText="1"/>
    </xf>
    <xf numFmtId="168" fontId="5" fillId="0" borderId="19" xfId="0" applyNumberFormat="1" applyFont="1" applyFill="1" applyBorder="1" applyAlignment="1">
      <alignment horizontal="right" wrapText="1"/>
    </xf>
    <xf numFmtId="169" fontId="5" fillId="8" borderId="18" xfId="0" applyNumberFormat="1" applyFont="1" applyFill="1" applyBorder="1" applyAlignment="1" quotePrefix="1">
      <alignment horizontal="right"/>
    </xf>
    <xf numFmtId="169" fontId="5" fillId="8" borderId="0" xfId="0" applyNumberFormat="1" applyFont="1" applyFill="1" applyBorder="1" applyAlignment="1" quotePrefix="1">
      <alignment horizontal="right"/>
    </xf>
    <xf numFmtId="169" fontId="6" fillId="8" borderId="0" xfId="0" applyNumberFormat="1" applyFont="1" applyFill="1" applyBorder="1" applyAlignment="1" quotePrefix="1">
      <alignment horizontal="right"/>
    </xf>
    <xf numFmtId="169" fontId="6" fillId="8" borderId="18" xfId="0" applyNumberFormat="1" applyFont="1" applyFill="1" applyBorder="1" applyAlignment="1" quotePrefix="1">
      <alignment horizontal="right"/>
    </xf>
    <xf numFmtId="169" fontId="6" fillId="8" borderId="21" xfId="0" applyNumberFormat="1" applyFont="1" applyFill="1" applyBorder="1" applyAlignment="1" quotePrefix="1">
      <alignment horizontal="right"/>
    </xf>
    <xf numFmtId="169" fontId="6" fillId="8" borderId="19" xfId="0" applyNumberFormat="1" applyFont="1" applyFill="1" applyBorder="1" applyAlignment="1" quotePrefix="1">
      <alignment horizontal="right" wrapText="1"/>
    </xf>
    <xf numFmtId="169" fontId="5" fillId="8" borderId="19" xfId="0" applyNumberFormat="1" applyFont="1" applyFill="1" applyBorder="1" applyAlignment="1" quotePrefix="1">
      <alignment horizontal="right" wrapText="1"/>
    </xf>
    <xf numFmtId="168" fontId="5" fillId="8" borderId="19" xfId="0" applyNumberFormat="1" applyFont="1" applyFill="1" applyBorder="1" applyAlignment="1" quotePrefix="1">
      <alignment horizontal="right" wrapText="1"/>
    </xf>
    <xf numFmtId="169" fontId="6" fillId="0" borderId="19" xfId="0" applyNumberFormat="1" applyFont="1" applyFill="1" applyBorder="1" applyAlignment="1" quotePrefix="1">
      <alignment horizontal="right" wrapText="1"/>
    </xf>
    <xf numFmtId="169" fontId="5" fillId="0" borderId="19" xfId="0" applyNumberFormat="1" applyFont="1" applyFill="1" applyBorder="1" applyAlignment="1" quotePrefix="1">
      <alignment horizontal="right" wrapText="1"/>
    </xf>
    <xf numFmtId="168" fontId="5" fillId="0" borderId="19" xfId="0" applyNumberFormat="1" applyFont="1" applyFill="1" applyBorder="1" applyAlignment="1" quotePrefix="1">
      <alignment horizontal="right" wrapText="1"/>
    </xf>
    <xf numFmtId="169" fontId="5" fillId="8" borderId="0" xfId="0" applyNumberFormat="1" applyFont="1" applyFill="1" applyBorder="1" applyAlignment="1" quotePrefix="1">
      <alignment horizontal="right" wrapText="1"/>
    </xf>
    <xf numFmtId="169" fontId="5" fillId="0" borderId="0" xfId="0" applyNumberFormat="1" applyFont="1" applyFill="1" applyBorder="1" applyAlignment="1" quotePrefix="1">
      <alignment horizontal="right" wrapText="1"/>
    </xf>
    <xf numFmtId="169" fontId="6" fillId="0" borderId="21" xfId="0" applyNumberFormat="1" applyFont="1" applyBorder="1" applyAlignment="1" quotePrefix="1">
      <alignment horizontal="right"/>
    </xf>
    <xf numFmtId="0" fontId="5" fillId="0" borderId="19" xfId="0" applyFont="1" applyFill="1" applyBorder="1" applyAlignment="1">
      <alignment wrapText="1"/>
    </xf>
    <xf numFmtId="0" fontId="6" fillId="0" borderId="20" xfId="0" applyFont="1" applyFill="1" applyBorder="1" applyAlignment="1">
      <alignment vertical="top" wrapText="1"/>
    </xf>
    <xf numFmtId="174" fontId="5" fillId="8" borderId="18" xfId="0" applyNumberFormat="1" applyFont="1" applyFill="1" applyBorder="1" applyAlignment="1" quotePrefix="1">
      <alignment horizontal="right"/>
    </xf>
    <xf numFmtId="169" fontId="6" fillId="8" borderId="20" xfId="0" applyNumberFormat="1" applyFont="1" applyFill="1" applyBorder="1" applyAlignment="1" quotePrefix="1">
      <alignment horizontal="right"/>
    </xf>
    <xf numFmtId="169" fontId="5" fillId="0" borderId="18" xfId="0" applyNumberFormat="1" applyFont="1" applyFill="1" applyBorder="1" applyAlignment="1" quotePrefix="1">
      <alignment horizontal="right"/>
    </xf>
    <xf numFmtId="169" fontId="5" fillId="0" borderId="18" xfId="0" applyNumberFormat="1" applyFont="1" applyBorder="1" applyAlignment="1" quotePrefix="1">
      <alignment horizontal="right"/>
    </xf>
    <xf numFmtId="174" fontId="5" fillId="0" borderId="18" xfId="0" applyNumberFormat="1" applyFont="1" applyBorder="1" applyAlignment="1" quotePrefix="1">
      <alignment horizontal="right"/>
    </xf>
    <xf numFmtId="169" fontId="6" fillId="0" borderId="18" xfId="0" applyNumberFormat="1" applyFont="1" applyBorder="1" applyAlignment="1" quotePrefix="1">
      <alignment horizontal="right"/>
    </xf>
    <xf numFmtId="169" fontId="6" fillId="0" borderId="20" xfId="0" applyNumberFormat="1" applyFont="1" applyBorder="1" applyAlignment="1" quotePrefix="1">
      <alignment horizontal="right"/>
    </xf>
    <xf numFmtId="0" fontId="10" fillId="0" borderId="0" xfId="0" applyFont="1" applyAlignment="1">
      <alignment horizontal="left"/>
    </xf>
    <xf numFmtId="0" fontId="13"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Border="1" applyAlignment="1">
      <alignment horizontal="center"/>
    </xf>
    <xf numFmtId="0" fontId="7" fillId="0" borderId="0" xfId="0" applyFont="1" applyFill="1" applyBorder="1" applyAlignment="1">
      <alignment wrapText="1"/>
    </xf>
    <xf numFmtId="0" fontId="4" fillId="0" borderId="0" xfId="0" applyFont="1" applyAlignment="1">
      <alignment/>
    </xf>
    <xf numFmtId="0" fontId="13" fillId="0" borderId="0" xfId="0" applyFont="1" applyFill="1" applyBorder="1" applyAlignment="1">
      <alignment horizontal="left" vertical="top" wrapText="1"/>
    </xf>
    <xf numFmtId="0" fontId="0" fillId="0" borderId="0" xfId="0" applyFill="1" applyAlignment="1">
      <alignment wrapText="1"/>
    </xf>
    <xf numFmtId="0" fontId="0" fillId="0" borderId="0" xfId="0" applyAlignment="1">
      <alignment/>
    </xf>
    <xf numFmtId="0" fontId="7" fillId="0" borderId="0" xfId="0" applyFont="1" applyFill="1" applyAlignment="1">
      <alignment wrapText="1"/>
    </xf>
    <xf numFmtId="0" fontId="8" fillId="0" borderId="0" xfId="0" applyFont="1" applyFill="1" applyAlignment="1">
      <alignment wrapText="1"/>
    </xf>
    <xf numFmtId="3" fontId="7" fillId="0" borderId="0" xfId="0" applyNumberFormat="1" applyFont="1" applyFill="1" applyBorder="1" applyAlignment="1">
      <alignment wrapText="1"/>
    </xf>
    <xf numFmtId="0" fontId="8" fillId="37" borderId="0" xfId="0" applyFont="1" applyFill="1" applyBorder="1" applyAlignment="1">
      <alignment wrapText="1"/>
    </xf>
    <xf numFmtId="0" fontId="0" fillId="37" borderId="0" xfId="0" applyFill="1" applyAlignment="1">
      <alignment wrapText="1"/>
    </xf>
  </cellXfs>
  <cellStyles count="11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Kopf einzelne" xfId="67"/>
    <cellStyle name="Kopf erste" xfId="68"/>
    <cellStyle name="Kopf letzte" xfId="69"/>
    <cellStyle name="Kopf mittlere" xfId="70"/>
    <cellStyle name="Neutral" xfId="71"/>
    <cellStyle name="Normal_Book2 Chart 1" xfId="72"/>
    <cellStyle name="Notiz" xfId="73"/>
    <cellStyle name="Percent"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Schlecht" xfId="113"/>
    <cellStyle name="Standard 2" xfId="114"/>
    <cellStyle name="Standard_Adjusted net debt" xfId="115"/>
    <cellStyle name="Summe"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 name="Zwischensumme" xfId="127"/>
  </cellStyles>
  <dxfs count="7">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98583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73417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86" t="s">
        <v>8</v>
      </c>
      <c r="B1" s="186"/>
      <c r="C1" s="186"/>
      <c r="D1" s="186"/>
      <c r="E1" s="186"/>
      <c r="F1" s="186"/>
      <c r="G1" s="186"/>
    </row>
    <row r="2" spans="1:7" ht="15" customHeight="1">
      <c r="A2" s="28" t="s">
        <v>307</v>
      </c>
      <c r="B2" s="28"/>
      <c r="C2" s="31"/>
      <c r="D2" s="31"/>
      <c r="E2" s="31"/>
      <c r="F2" s="31"/>
      <c r="G2" s="31"/>
    </row>
    <row r="4" spans="2:5" ht="15">
      <c r="B4" s="25" t="s">
        <v>9</v>
      </c>
      <c r="C4" s="25"/>
      <c r="D4" s="25"/>
      <c r="E4" s="25"/>
    </row>
    <row r="5" spans="2:7" ht="15">
      <c r="B5" s="125" t="s">
        <v>96</v>
      </c>
      <c r="C5" s="125"/>
      <c r="D5" s="25"/>
      <c r="E5" s="25"/>
      <c r="F5" s="25"/>
      <c r="G5" s="25"/>
    </row>
    <row r="6" spans="2:7" ht="15">
      <c r="B6" s="125" t="s">
        <v>108</v>
      </c>
      <c r="C6" s="125"/>
      <c r="D6" s="25"/>
      <c r="E6" s="25"/>
      <c r="F6" s="25"/>
      <c r="G6" s="25"/>
    </row>
    <row r="7" spans="2:7" ht="15">
      <c r="B7" s="125" t="s">
        <v>110</v>
      </c>
      <c r="C7" s="25"/>
      <c r="D7" s="25"/>
      <c r="E7" s="25"/>
      <c r="F7" s="25"/>
      <c r="G7" s="25"/>
    </row>
    <row r="8" ht="15">
      <c r="B8" s="25" t="s">
        <v>10</v>
      </c>
    </row>
    <row r="9" spans="2:6" ht="15" customHeight="1">
      <c r="B9" s="25" t="s">
        <v>84</v>
      </c>
      <c r="C9" s="25"/>
      <c r="D9" s="25"/>
      <c r="E9" s="25"/>
      <c r="F9" s="25"/>
    </row>
    <row r="10" ht="15">
      <c r="B10" s="25" t="s">
        <v>0</v>
      </c>
    </row>
    <row r="11" ht="15">
      <c r="B11" s="25" t="s">
        <v>11</v>
      </c>
    </row>
    <row r="12" ht="15">
      <c r="B12" s="25" t="s">
        <v>82</v>
      </c>
    </row>
    <row r="13" spans="2:7" ht="15">
      <c r="B13" s="25"/>
      <c r="C13" s="25"/>
      <c r="D13" s="25"/>
      <c r="E13" s="25"/>
      <c r="F13" s="25"/>
      <c r="G13" s="25"/>
    </row>
    <row r="14" ht="15">
      <c r="B14" s="12"/>
    </row>
    <row r="15" ht="15">
      <c r="B15" s="12"/>
    </row>
    <row r="16" ht="15">
      <c r="B16" s="117"/>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8" t="s">
        <v>82</v>
      </c>
      <c r="B1" s="13"/>
      <c r="C1" s="13"/>
      <c r="D1" s="13"/>
    </row>
    <row r="3" ht="15">
      <c r="D3" s="107"/>
    </row>
    <row r="4" spans="1:5" ht="26.25">
      <c r="A4" s="32" t="s">
        <v>17</v>
      </c>
      <c r="B4" s="76" t="s">
        <v>636</v>
      </c>
      <c r="C4" s="77" t="s">
        <v>637</v>
      </c>
      <c r="D4" s="74" t="s">
        <v>67</v>
      </c>
      <c r="E4" s="77" t="s">
        <v>639</v>
      </c>
    </row>
    <row r="5" spans="1:5" ht="15">
      <c r="A5" s="8" t="s">
        <v>13</v>
      </c>
      <c r="B5" s="148" t="s">
        <v>577</v>
      </c>
      <c r="C5" s="152" t="s">
        <v>586</v>
      </c>
      <c r="D5" s="152" t="s">
        <v>299</v>
      </c>
      <c r="E5" s="132" t="s">
        <v>282</v>
      </c>
    </row>
    <row r="6" spans="1:5" ht="25.5" customHeight="1">
      <c r="A6" s="34" t="s">
        <v>78</v>
      </c>
      <c r="B6" s="147" t="s">
        <v>621</v>
      </c>
      <c r="C6" s="151" t="s">
        <v>624</v>
      </c>
      <c r="D6" s="160" t="s">
        <v>159</v>
      </c>
      <c r="E6" s="130" t="s">
        <v>283</v>
      </c>
    </row>
    <row r="7" spans="1:5" ht="15">
      <c r="A7" s="34" t="s">
        <v>89</v>
      </c>
      <c r="B7" s="53" t="s">
        <v>291</v>
      </c>
      <c r="C7" s="59" t="s">
        <v>625</v>
      </c>
      <c r="D7" s="59" t="s">
        <v>628</v>
      </c>
      <c r="E7" s="131" t="s">
        <v>284</v>
      </c>
    </row>
    <row r="8" spans="1:5" ht="15">
      <c r="A8" s="34" t="s">
        <v>81</v>
      </c>
      <c r="B8" s="53" t="s">
        <v>603</v>
      </c>
      <c r="C8" s="59" t="s">
        <v>613</v>
      </c>
      <c r="D8" s="59" t="s">
        <v>629</v>
      </c>
      <c r="E8" s="131" t="s">
        <v>285</v>
      </c>
    </row>
    <row r="9" spans="1:5" ht="15">
      <c r="A9" s="32" t="s">
        <v>125</v>
      </c>
      <c r="B9" s="148" t="s">
        <v>622</v>
      </c>
      <c r="C9" s="152" t="s">
        <v>626</v>
      </c>
      <c r="D9" s="152" t="s">
        <v>630</v>
      </c>
      <c r="E9" s="132" t="s">
        <v>286</v>
      </c>
    </row>
    <row r="10" spans="1:5" ht="25.5" customHeight="1">
      <c r="A10" s="34" t="s">
        <v>78</v>
      </c>
      <c r="B10" s="147" t="s">
        <v>572</v>
      </c>
      <c r="C10" s="151" t="s">
        <v>581</v>
      </c>
      <c r="D10" s="160" t="s">
        <v>159</v>
      </c>
      <c r="E10" s="130" t="s">
        <v>287</v>
      </c>
    </row>
    <row r="11" spans="1:5" ht="25.5">
      <c r="A11" s="34" t="s">
        <v>14</v>
      </c>
      <c r="B11" s="174" t="s">
        <v>587</v>
      </c>
      <c r="C11" s="175" t="s">
        <v>595</v>
      </c>
      <c r="D11" s="175" t="s">
        <v>529</v>
      </c>
      <c r="E11" s="142" t="s">
        <v>288</v>
      </c>
    </row>
    <row r="12" spans="1:5" ht="25.5" customHeight="1">
      <c r="A12" s="34" t="s">
        <v>15</v>
      </c>
      <c r="B12" s="147" t="s">
        <v>588</v>
      </c>
      <c r="C12" s="151" t="s">
        <v>529</v>
      </c>
      <c r="D12" s="151" t="s">
        <v>531</v>
      </c>
      <c r="E12" s="130" t="s">
        <v>289</v>
      </c>
    </row>
    <row r="13" spans="1:5" ht="25.5">
      <c r="A13" s="34" t="s">
        <v>16</v>
      </c>
      <c r="B13" s="147" t="s">
        <v>589</v>
      </c>
      <c r="C13" s="151" t="s">
        <v>596</v>
      </c>
      <c r="D13" s="151" t="s">
        <v>532</v>
      </c>
      <c r="E13" s="130" t="s">
        <v>157</v>
      </c>
    </row>
    <row r="14" spans="1:5" s="73" customFormat="1" ht="15.75" thickBot="1">
      <c r="A14" s="8" t="s">
        <v>126</v>
      </c>
      <c r="B14" s="58" t="s">
        <v>623</v>
      </c>
      <c r="C14" s="60" t="s">
        <v>627</v>
      </c>
      <c r="D14" s="60" t="s">
        <v>631</v>
      </c>
      <c r="E14" s="141" t="s">
        <v>290</v>
      </c>
    </row>
    <row r="16" spans="1:3" ht="15">
      <c r="A16" s="188" t="s">
        <v>301</v>
      </c>
      <c r="B16" s="188"/>
      <c r="C16" s="188"/>
    </row>
  </sheetData>
  <sheetProtection/>
  <mergeCells count="1">
    <mergeCell ref="A16:C16"/>
  </mergeCells>
  <printOptions/>
  <pageMargins left="0.7874015748031497" right="0.7874015748031497" top="0.984251968503937" bottom="0.984251968503937" header="0.5118110236220472" footer="0.5118110236220472"/>
  <pageSetup fitToHeight="1" fitToWidth="1"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showGridLines="0" zoomScalePageLayoutView="0" workbookViewId="0" topLeftCell="A1">
      <selection activeCell="A1" sqref="A1"/>
    </sheetView>
  </sheetViews>
  <sheetFormatPr defaultColWidth="11.19921875" defaultRowHeight="14.25"/>
  <cols>
    <col min="1" max="1" width="57.09765625" style="2" customWidth="1"/>
    <col min="2" max="5" width="11.59765625" style="2" customWidth="1"/>
    <col min="6" max="16384" width="11" style="2" customWidth="1"/>
  </cols>
  <sheetData>
    <row r="1" spans="1:5" ht="18">
      <c r="A1" s="30" t="s">
        <v>57</v>
      </c>
      <c r="B1" s="30"/>
      <c r="C1" s="30"/>
      <c r="D1" s="30"/>
      <c r="E1" s="30"/>
    </row>
    <row r="2" spans="1:5" ht="15" customHeight="1">
      <c r="A2" s="30"/>
      <c r="B2" s="30"/>
      <c r="C2" s="30"/>
      <c r="D2" s="30"/>
      <c r="E2" s="30"/>
    </row>
    <row r="3" spans="1:5" ht="15">
      <c r="A3" s="29"/>
      <c r="B3" s="29"/>
      <c r="C3" s="29"/>
      <c r="D3" s="29"/>
      <c r="E3" s="29"/>
    </row>
    <row r="4" spans="1:5" ht="30" customHeight="1">
      <c r="A4" s="32" t="s">
        <v>17</v>
      </c>
      <c r="B4" s="76" t="s">
        <v>634</v>
      </c>
      <c r="C4" s="77" t="s">
        <v>635</v>
      </c>
      <c r="D4" s="76" t="s">
        <v>636</v>
      </c>
      <c r="E4" s="77" t="s">
        <v>637</v>
      </c>
    </row>
    <row r="5" spans="1:5" ht="15" customHeight="1">
      <c r="A5" s="51" t="s">
        <v>114</v>
      </c>
      <c r="B5" s="52" t="s">
        <v>310</v>
      </c>
      <c r="C5" s="56" t="s">
        <v>337</v>
      </c>
      <c r="D5" s="52" t="s">
        <v>358</v>
      </c>
      <c r="E5" s="56" t="s">
        <v>381</v>
      </c>
    </row>
    <row r="6" spans="1:5" ht="15" customHeight="1">
      <c r="A6" s="51" t="s">
        <v>115</v>
      </c>
      <c r="B6" s="53" t="s">
        <v>311</v>
      </c>
      <c r="C6" s="59" t="s">
        <v>338</v>
      </c>
      <c r="D6" s="53" t="s">
        <v>359</v>
      </c>
      <c r="E6" s="59" t="s">
        <v>382</v>
      </c>
    </row>
    <row r="7" spans="1:5" ht="15" customHeight="1">
      <c r="A7" s="8" t="s">
        <v>58</v>
      </c>
      <c r="B7" s="54" t="s">
        <v>312</v>
      </c>
      <c r="C7" s="68" t="s">
        <v>339</v>
      </c>
      <c r="D7" s="54" t="s">
        <v>360</v>
      </c>
      <c r="E7" s="68" t="s">
        <v>383</v>
      </c>
    </row>
    <row r="8" spans="1:5" ht="15" customHeight="1">
      <c r="A8" s="34" t="s">
        <v>59</v>
      </c>
      <c r="B8" s="53" t="s">
        <v>313</v>
      </c>
      <c r="C8" s="59" t="s">
        <v>340</v>
      </c>
      <c r="D8" s="53" t="s">
        <v>361</v>
      </c>
      <c r="E8" s="59" t="s">
        <v>384</v>
      </c>
    </row>
    <row r="9" spans="1:5" ht="15" customHeight="1">
      <c r="A9" s="9" t="s">
        <v>60</v>
      </c>
      <c r="B9" s="52" t="s">
        <v>314</v>
      </c>
      <c r="C9" s="56" t="s">
        <v>294</v>
      </c>
      <c r="D9" s="52" t="s">
        <v>362</v>
      </c>
      <c r="E9" s="56" t="s">
        <v>385</v>
      </c>
    </row>
    <row r="10" spans="1:5" ht="15" customHeight="1">
      <c r="A10" s="34" t="s">
        <v>61</v>
      </c>
      <c r="B10" s="53" t="s">
        <v>315</v>
      </c>
      <c r="C10" s="59" t="s">
        <v>341</v>
      </c>
      <c r="D10" s="53" t="s">
        <v>363</v>
      </c>
      <c r="E10" s="59" t="s">
        <v>386</v>
      </c>
    </row>
    <row r="11" spans="1:5" ht="15" customHeight="1">
      <c r="A11" s="9" t="s">
        <v>62</v>
      </c>
      <c r="B11" s="52" t="s">
        <v>316</v>
      </c>
      <c r="C11" s="56" t="s">
        <v>342</v>
      </c>
      <c r="D11" s="52" t="s">
        <v>364</v>
      </c>
      <c r="E11" s="56" t="s">
        <v>387</v>
      </c>
    </row>
    <row r="12" spans="1:5" ht="15" customHeight="1">
      <c r="A12" s="34" t="s">
        <v>63</v>
      </c>
      <c r="B12" s="53" t="s">
        <v>317</v>
      </c>
      <c r="C12" s="59" t="s">
        <v>343</v>
      </c>
      <c r="D12" s="53" t="s">
        <v>365</v>
      </c>
      <c r="E12" s="59" t="s">
        <v>388</v>
      </c>
    </row>
    <row r="13" spans="1:5" ht="15" customHeight="1">
      <c r="A13" s="34" t="s">
        <v>65</v>
      </c>
      <c r="B13" s="53" t="s">
        <v>318</v>
      </c>
      <c r="C13" s="59" t="s">
        <v>344</v>
      </c>
      <c r="D13" s="53" t="s">
        <v>366</v>
      </c>
      <c r="E13" s="59" t="s">
        <v>389</v>
      </c>
    </row>
    <row r="14" spans="1:5" s="73" customFormat="1" ht="15" customHeight="1">
      <c r="A14" s="32" t="s">
        <v>7</v>
      </c>
      <c r="B14" s="54" t="s">
        <v>319</v>
      </c>
      <c r="C14" s="68" t="s">
        <v>345</v>
      </c>
      <c r="D14" s="54" t="s">
        <v>367</v>
      </c>
      <c r="E14" s="68" t="s">
        <v>390</v>
      </c>
    </row>
    <row r="15" spans="1:5" ht="15" customHeight="1">
      <c r="A15" s="34" t="s">
        <v>64</v>
      </c>
      <c r="B15" s="53" t="s">
        <v>320</v>
      </c>
      <c r="C15" s="59" t="s">
        <v>346</v>
      </c>
      <c r="D15" s="53" t="s">
        <v>368</v>
      </c>
      <c r="E15" s="59" t="s">
        <v>391</v>
      </c>
    </row>
    <row r="16" spans="1:5" ht="15" customHeight="1">
      <c r="A16" s="32" t="s">
        <v>72</v>
      </c>
      <c r="B16" s="54" t="s">
        <v>321</v>
      </c>
      <c r="C16" s="68" t="s">
        <v>298</v>
      </c>
      <c r="D16" s="54" t="s">
        <v>369</v>
      </c>
      <c r="E16" s="68" t="s">
        <v>392</v>
      </c>
    </row>
    <row r="17" spans="1:5" ht="15" customHeight="1">
      <c r="A17" s="9" t="s">
        <v>79</v>
      </c>
      <c r="B17" s="53" t="s">
        <v>322</v>
      </c>
      <c r="C17" s="59" t="s">
        <v>347</v>
      </c>
      <c r="D17" s="53" t="s">
        <v>370</v>
      </c>
      <c r="E17" s="59" t="s">
        <v>393</v>
      </c>
    </row>
    <row r="18" spans="1:5" ht="28.5" customHeight="1">
      <c r="A18" s="79" t="s">
        <v>138</v>
      </c>
      <c r="B18" s="55" t="s">
        <v>323</v>
      </c>
      <c r="C18" s="84" t="s">
        <v>348</v>
      </c>
      <c r="D18" s="55" t="s">
        <v>371</v>
      </c>
      <c r="E18" s="84" t="s">
        <v>394</v>
      </c>
    </row>
    <row r="19" spans="1:5" ht="15" customHeight="1">
      <c r="A19" s="79" t="s">
        <v>86</v>
      </c>
      <c r="B19" s="55" t="s">
        <v>324</v>
      </c>
      <c r="C19" s="84" t="s">
        <v>349</v>
      </c>
      <c r="D19" s="55" t="s">
        <v>372</v>
      </c>
      <c r="E19" s="84" t="s">
        <v>395</v>
      </c>
    </row>
    <row r="20" spans="1:5" ht="15" customHeight="1">
      <c r="A20" s="81" t="s">
        <v>73</v>
      </c>
      <c r="B20" s="53" t="s">
        <v>325</v>
      </c>
      <c r="C20" s="59" t="s">
        <v>350</v>
      </c>
      <c r="D20" s="53" t="s">
        <v>373</v>
      </c>
      <c r="E20" s="59" t="s">
        <v>396</v>
      </c>
    </row>
    <row r="21" spans="1:5" ht="15" customHeight="1">
      <c r="A21" s="79" t="s">
        <v>74</v>
      </c>
      <c r="B21" s="55" t="s">
        <v>326</v>
      </c>
      <c r="C21" s="84" t="s">
        <v>351</v>
      </c>
      <c r="D21" s="55" t="s">
        <v>374</v>
      </c>
      <c r="E21" s="84" t="s">
        <v>397</v>
      </c>
    </row>
    <row r="22" spans="1:5" ht="15" customHeight="1">
      <c r="A22" s="80" t="s">
        <v>75</v>
      </c>
      <c r="B22" s="55" t="s">
        <v>327</v>
      </c>
      <c r="C22" s="84" t="s">
        <v>352</v>
      </c>
      <c r="D22" s="55" t="s">
        <v>375</v>
      </c>
      <c r="E22" s="84" t="s">
        <v>398</v>
      </c>
    </row>
    <row r="23" spans="1:5" ht="15" customHeight="1">
      <c r="A23" s="32" t="s">
        <v>76</v>
      </c>
      <c r="B23" s="54" t="s">
        <v>328</v>
      </c>
      <c r="C23" s="68" t="s">
        <v>353</v>
      </c>
      <c r="D23" s="54" t="s">
        <v>376</v>
      </c>
      <c r="E23" s="68" t="s">
        <v>399</v>
      </c>
    </row>
    <row r="24" spans="1:5" ht="15" customHeight="1">
      <c r="A24" s="9" t="s">
        <v>100</v>
      </c>
      <c r="B24" s="53" t="s">
        <v>329</v>
      </c>
      <c r="C24" s="59" t="s">
        <v>354</v>
      </c>
      <c r="D24" s="53" t="s">
        <v>377</v>
      </c>
      <c r="E24" s="59" t="s">
        <v>400</v>
      </c>
    </row>
    <row r="25" spans="1:5" ht="15" customHeight="1">
      <c r="A25" s="71" t="s">
        <v>302</v>
      </c>
      <c r="B25" s="54" t="s">
        <v>330</v>
      </c>
      <c r="C25" s="68" t="s">
        <v>355</v>
      </c>
      <c r="D25" s="54" t="s">
        <v>378</v>
      </c>
      <c r="E25" s="68" t="s">
        <v>401</v>
      </c>
    </row>
    <row r="26" spans="1:5" ht="15" customHeight="1">
      <c r="A26" s="80" t="s">
        <v>152</v>
      </c>
      <c r="B26" s="55" t="s">
        <v>331</v>
      </c>
      <c r="C26" s="84" t="s">
        <v>356</v>
      </c>
      <c r="D26" s="55" t="s">
        <v>379</v>
      </c>
      <c r="E26" s="84" t="s">
        <v>402</v>
      </c>
    </row>
    <row r="27" spans="1:5" ht="28.5" customHeight="1">
      <c r="A27" s="79" t="s">
        <v>153</v>
      </c>
      <c r="B27" s="55" t="s">
        <v>332</v>
      </c>
      <c r="C27" s="84" t="s">
        <v>357</v>
      </c>
      <c r="D27" s="55" t="s">
        <v>380</v>
      </c>
      <c r="E27" s="84" t="s">
        <v>403</v>
      </c>
    </row>
    <row r="28" spans="1:5" ht="15" customHeight="1">
      <c r="A28" s="111"/>
      <c r="B28" s="33"/>
      <c r="C28" s="97"/>
      <c r="D28" s="33"/>
      <c r="E28" s="97"/>
    </row>
    <row r="29" spans="1:5" s="29" customFormat="1" ht="15">
      <c r="A29" s="112" t="s">
        <v>638</v>
      </c>
      <c r="B29" s="110" t="s">
        <v>141</v>
      </c>
      <c r="C29" s="113" t="s">
        <v>141</v>
      </c>
      <c r="D29" s="110" t="s">
        <v>141</v>
      </c>
      <c r="E29" s="113" t="s">
        <v>141</v>
      </c>
    </row>
    <row r="30" spans="1:5" ht="15" customHeight="1" thickBot="1">
      <c r="A30" s="95" t="s">
        <v>303</v>
      </c>
      <c r="B30" s="123" t="s">
        <v>333</v>
      </c>
      <c r="C30" s="124" t="s">
        <v>334</v>
      </c>
      <c r="D30" s="123" t="s">
        <v>335</v>
      </c>
      <c r="E30" s="124" t="s">
        <v>336</v>
      </c>
    </row>
    <row r="31" spans="1:5" ht="15">
      <c r="A31" s="15"/>
      <c r="B31" s="15"/>
      <c r="C31" s="15"/>
      <c r="D31" s="15"/>
      <c r="E31" s="15"/>
    </row>
    <row r="32" spans="1:5" ht="15">
      <c r="A32" s="157" t="s">
        <v>301</v>
      </c>
      <c r="B32" s="157"/>
      <c r="C32" s="157"/>
      <c r="D32" s="157"/>
      <c r="E32" s="157"/>
    </row>
    <row r="33" spans="1:5" ht="15">
      <c r="A33" s="118" t="s">
        <v>142</v>
      </c>
      <c r="B33" s="119"/>
      <c r="C33" s="119"/>
      <c r="D33" s="119"/>
      <c r="E33" s="119"/>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0" r:id="rId2"/>
  <ignoredErrors>
    <ignoredError sqref="B29:C29 D29:E29"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D1"/>
    </sheetView>
  </sheetViews>
  <sheetFormatPr defaultColWidth="11.19921875" defaultRowHeight="14.25"/>
  <cols>
    <col min="1" max="1" width="35.8984375" style="12" customWidth="1"/>
    <col min="2" max="4" width="11.59765625" style="12" customWidth="1"/>
    <col min="5" max="16384" width="11" style="1" customWidth="1"/>
  </cols>
  <sheetData>
    <row r="1" spans="1:4" ht="18" customHeight="1">
      <c r="A1" s="187" t="s">
        <v>96</v>
      </c>
      <c r="B1" s="187"/>
      <c r="C1" s="187"/>
      <c r="D1" s="187"/>
    </row>
    <row r="2" spans="1:4" ht="15">
      <c r="A2" s="15"/>
      <c r="B2" s="13"/>
      <c r="C2" s="13"/>
      <c r="D2" s="13"/>
    </row>
    <row r="3" spans="1:4" ht="15">
      <c r="A3" s="46"/>
      <c r="B3" s="48"/>
      <c r="C3" s="48"/>
      <c r="D3" s="48"/>
    </row>
    <row r="4" spans="1:5" s="75" customFormat="1" ht="30" customHeight="1">
      <c r="A4" s="32" t="s">
        <v>119</v>
      </c>
      <c r="B4" s="76" t="s">
        <v>636</v>
      </c>
      <c r="C4" s="77" t="s">
        <v>637</v>
      </c>
      <c r="D4" s="74" t="s">
        <v>67</v>
      </c>
      <c r="E4" s="77" t="s">
        <v>639</v>
      </c>
    </row>
    <row r="5" spans="1:5" ht="15">
      <c r="A5" s="51" t="s">
        <v>150</v>
      </c>
      <c r="B5" s="53" t="s">
        <v>404</v>
      </c>
      <c r="C5" s="59" t="s">
        <v>409</v>
      </c>
      <c r="D5" s="59" t="s">
        <v>414</v>
      </c>
      <c r="E5" s="59" t="s">
        <v>216</v>
      </c>
    </row>
    <row r="6" spans="1:5" ht="15">
      <c r="A6" s="51" t="s">
        <v>149</v>
      </c>
      <c r="B6" s="53" t="s">
        <v>405</v>
      </c>
      <c r="C6" s="59" t="s">
        <v>410</v>
      </c>
      <c r="D6" s="59" t="s">
        <v>415</v>
      </c>
      <c r="E6" s="59" t="s">
        <v>161</v>
      </c>
    </row>
    <row r="7" spans="1:5" ht="15">
      <c r="A7" s="51" t="s">
        <v>148</v>
      </c>
      <c r="B7" s="53" t="s">
        <v>406</v>
      </c>
      <c r="C7" s="59" t="s">
        <v>411</v>
      </c>
      <c r="D7" s="59" t="s">
        <v>416</v>
      </c>
      <c r="E7" s="59" t="s">
        <v>217</v>
      </c>
    </row>
    <row r="8" spans="1:5" ht="15">
      <c r="A8" s="51" t="s">
        <v>147</v>
      </c>
      <c r="B8" s="53" t="s">
        <v>407</v>
      </c>
      <c r="C8" s="59" t="s">
        <v>412</v>
      </c>
      <c r="D8" s="59" t="s">
        <v>340</v>
      </c>
      <c r="E8" s="59" t="s">
        <v>218</v>
      </c>
    </row>
    <row r="9" spans="1:5" ht="15">
      <c r="A9" s="51" t="s">
        <v>151</v>
      </c>
      <c r="B9" s="53" t="s">
        <v>408</v>
      </c>
      <c r="C9" s="59" t="s">
        <v>413</v>
      </c>
      <c r="D9" s="59" t="s">
        <v>293</v>
      </c>
      <c r="E9" s="59" t="s">
        <v>162</v>
      </c>
    </row>
    <row r="10" spans="1:5" ht="15.75" thickBot="1">
      <c r="A10" s="8" t="s">
        <v>29</v>
      </c>
      <c r="B10" s="58" t="s">
        <v>360</v>
      </c>
      <c r="C10" s="60" t="s">
        <v>383</v>
      </c>
      <c r="D10" s="60" t="s">
        <v>417</v>
      </c>
      <c r="E10" s="60" t="s">
        <v>219</v>
      </c>
    </row>
    <row r="11" spans="1:4" ht="15">
      <c r="A11" s="8"/>
      <c r="B11" s="24"/>
      <c r="C11" s="10"/>
      <c r="D11" s="26"/>
    </row>
    <row r="12" spans="1:4" ht="15">
      <c r="A12" s="188" t="s">
        <v>301</v>
      </c>
      <c r="B12" s="188"/>
      <c r="C12" s="188"/>
      <c r="D12" s="26"/>
    </row>
    <row r="13" spans="1:4" ht="15">
      <c r="A13" s="14" t="s">
        <v>305</v>
      </c>
      <c r="B13" s="5"/>
      <c r="C13" s="13"/>
      <c r="D13" s="13"/>
    </row>
    <row r="14" spans="1:3" ht="15">
      <c r="A14" s="188"/>
      <c r="B14" s="189"/>
      <c r="C14" s="189"/>
    </row>
  </sheetData>
  <sheetProtection/>
  <mergeCells count="3">
    <mergeCell ref="A1:D1"/>
    <mergeCell ref="A14:C14"/>
    <mergeCell ref="A12:C12"/>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12"/>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87" t="s">
        <v>108</v>
      </c>
      <c r="B1" s="187"/>
      <c r="C1" s="187"/>
      <c r="D1" s="187"/>
    </row>
    <row r="2" spans="1:4" ht="15">
      <c r="A2" s="9"/>
      <c r="B2" s="16"/>
      <c r="C2" s="16"/>
      <c r="D2" s="16"/>
    </row>
    <row r="3" spans="1:4" ht="15">
      <c r="A3" s="11"/>
      <c r="B3" s="17"/>
      <c r="C3" s="17"/>
      <c r="D3" s="106"/>
    </row>
    <row r="4" spans="1:5" s="73" customFormat="1" ht="26.25">
      <c r="A4" s="32" t="s">
        <v>17</v>
      </c>
      <c r="B4" s="76" t="s">
        <v>636</v>
      </c>
      <c r="C4" s="77" t="s">
        <v>637</v>
      </c>
      <c r="D4" s="74" t="s">
        <v>67</v>
      </c>
      <c r="E4" s="77" t="s">
        <v>639</v>
      </c>
    </row>
    <row r="5" spans="1:5" ht="15">
      <c r="A5" s="51" t="s">
        <v>150</v>
      </c>
      <c r="B5" s="53" t="s">
        <v>418</v>
      </c>
      <c r="C5" s="59" t="s">
        <v>424</v>
      </c>
      <c r="D5" s="59" t="s">
        <v>430</v>
      </c>
      <c r="E5" s="59" t="s">
        <v>163</v>
      </c>
    </row>
    <row r="6" spans="1:5" ht="15">
      <c r="A6" s="51" t="s">
        <v>149</v>
      </c>
      <c r="B6" s="53" t="s">
        <v>419</v>
      </c>
      <c r="C6" s="59" t="s">
        <v>425</v>
      </c>
      <c r="D6" s="59" t="s">
        <v>431</v>
      </c>
      <c r="E6" s="59" t="s">
        <v>164</v>
      </c>
    </row>
    <row r="7" spans="1:5" ht="15">
      <c r="A7" s="51" t="s">
        <v>148</v>
      </c>
      <c r="B7" s="52" t="s">
        <v>420</v>
      </c>
      <c r="C7" s="56" t="s">
        <v>426</v>
      </c>
      <c r="D7" s="56" t="s">
        <v>432</v>
      </c>
      <c r="E7" s="56" t="s">
        <v>220</v>
      </c>
    </row>
    <row r="8" spans="1:5" ht="15">
      <c r="A8" s="51" t="s">
        <v>147</v>
      </c>
      <c r="B8" s="53" t="s">
        <v>421</v>
      </c>
      <c r="C8" s="59" t="s">
        <v>427</v>
      </c>
      <c r="D8" s="59" t="s">
        <v>431</v>
      </c>
      <c r="E8" s="59" t="s">
        <v>221</v>
      </c>
    </row>
    <row r="9" spans="1:5" ht="15">
      <c r="A9" s="51" t="s">
        <v>151</v>
      </c>
      <c r="B9" s="61" t="s">
        <v>422</v>
      </c>
      <c r="C9" s="62" t="s">
        <v>428</v>
      </c>
      <c r="D9" s="62" t="s">
        <v>433</v>
      </c>
      <c r="E9" s="62" t="s">
        <v>165</v>
      </c>
    </row>
    <row r="10" spans="1:5" ht="15.75" thickBot="1">
      <c r="A10" s="8" t="s">
        <v>29</v>
      </c>
      <c r="B10" s="58" t="s">
        <v>423</v>
      </c>
      <c r="C10" s="60" t="s">
        <v>429</v>
      </c>
      <c r="D10" s="60" t="s">
        <v>434</v>
      </c>
      <c r="E10" s="60" t="s">
        <v>222</v>
      </c>
    </row>
    <row r="12" spans="1:3" ht="15" customHeight="1">
      <c r="A12" s="188" t="s">
        <v>301</v>
      </c>
      <c r="B12" s="188"/>
      <c r="C12" s="188"/>
    </row>
  </sheetData>
  <sheetProtection/>
  <mergeCells count="2">
    <mergeCell ref="A1:D1"/>
    <mergeCell ref="A12:C12"/>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selection activeCell="A1" sqref="A1"/>
    </sheetView>
  </sheetViews>
  <sheetFormatPr defaultColWidth="11.19921875" defaultRowHeight="14.25"/>
  <cols>
    <col min="1" max="1" width="56.19921875" style="2" customWidth="1"/>
    <col min="2" max="4" width="11.59765625" style="2" customWidth="1"/>
    <col min="5" max="16384" width="11" style="2" customWidth="1"/>
  </cols>
  <sheetData>
    <row r="1" spans="1:4" ht="18">
      <c r="A1" s="20" t="s">
        <v>109</v>
      </c>
      <c r="B1" s="20"/>
      <c r="C1" s="20"/>
      <c r="D1" s="20"/>
    </row>
    <row r="2" spans="1:2" ht="15">
      <c r="A2" s="4"/>
      <c r="B2" s="4"/>
    </row>
    <row r="3" ht="15">
      <c r="D3" s="107"/>
    </row>
    <row r="4" spans="1:5" s="73" customFormat="1" ht="26.25">
      <c r="A4" s="32" t="s">
        <v>17</v>
      </c>
      <c r="B4" s="76" t="s">
        <v>636</v>
      </c>
      <c r="C4" s="77" t="s">
        <v>637</v>
      </c>
      <c r="D4" s="74" t="s">
        <v>67</v>
      </c>
      <c r="E4" s="77" t="s">
        <v>639</v>
      </c>
    </row>
    <row r="5" spans="1:5" s="73" customFormat="1" ht="15">
      <c r="A5" s="71" t="s">
        <v>111</v>
      </c>
      <c r="B5" s="146" t="s">
        <v>423</v>
      </c>
      <c r="C5" s="150" t="s">
        <v>429</v>
      </c>
      <c r="D5" s="152" t="s">
        <v>434</v>
      </c>
      <c r="E5" s="150" t="s">
        <v>222</v>
      </c>
    </row>
    <row r="6" spans="1:5" s="73" customFormat="1" ht="15">
      <c r="A6" s="51" t="s">
        <v>64</v>
      </c>
      <c r="B6" s="147" t="s">
        <v>435</v>
      </c>
      <c r="C6" s="151" t="s">
        <v>443</v>
      </c>
      <c r="D6" s="59" t="s">
        <v>451</v>
      </c>
      <c r="E6" s="151" t="s">
        <v>160</v>
      </c>
    </row>
    <row r="7" spans="1:5" s="73" customFormat="1" ht="15">
      <c r="A7" s="71" t="s">
        <v>112</v>
      </c>
      <c r="B7" s="146" t="s">
        <v>436</v>
      </c>
      <c r="C7" s="150" t="s">
        <v>444</v>
      </c>
      <c r="D7" s="152" t="s">
        <v>154</v>
      </c>
      <c r="E7" s="150" t="s">
        <v>223</v>
      </c>
    </row>
    <row r="8" spans="1:5" ht="15">
      <c r="A8" s="47" t="s">
        <v>80</v>
      </c>
      <c r="B8" s="53" t="s">
        <v>437</v>
      </c>
      <c r="C8" s="59" t="s">
        <v>445</v>
      </c>
      <c r="D8" s="59" t="s">
        <v>452</v>
      </c>
      <c r="E8" s="59" t="s">
        <v>224</v>
      </c>
    </row>
    <row r="9" spans="1:5" ht="15">
      <c r="A9" s="47" t="s">
        <v>90</v>
      </c>
      <c r="B9" s="53" t="s">
        <v>438</v>
      </c>
      <c r="C9" s="59" t="s">
        <v>446</v>
      </c>
      <c r="D9" s="59" t="s">
        <v>297</v>
      </c>
      <c r="E9" s="59" t="s">
        <v>225</v>
      </c>
    </row>
    <row r="10" spans="1:5" ht="15">
      <c r="A10" s="22" t="s">
        <v>91</v>
      </c>
      <c r="B10" s="53" t="s">
        <v>439</v>
      </c>
      <c r="C10" s="59" t="s">
        <v>447</v>
      </c>
      <c r="D10" s="59" t="s">
        <v>453</v>
      </c>
      <c r="E10" s="59" t="s">
        <v>226</v>
      </c>
    </row>
    <row r="11" spans="1:5" s="73" customFormat="1" ht="15">
      <c r="A11" s="32" t="s">
        <v>92</v>
      </c>
      <c r="B11" s="148" t="s">
        <v>440</v>
      </c>
      <c r="C11" s="152" t="s">
        <v>448</v>
      </c>
      <c r="D11" s="152" t="s">
        <v>454</v>
      </c>
      <c r="E11" s="152" t="s">
        <v>227</v>
      </c>
    </row>
    <row r="12" spans="1:5" ht="15">
      <c r="A12" s="79" t="s">
        <v>152</v>
      </c>
      <c r="B12" s="55" t="s">
        <v>441</v>
      </c>
      <c r="C12" s="153" t="s">
        <v>449</v>
      </c>
      <c r="D12" s="155" t="s">
        <v>455</v>
      </c>
      <c r="E12" s="153" t="s">
        <v>166</v>
      </c>
    </row>
    <row r="13" spans="1:5" ht="25.5">
      <c r="A13" s="80" t="s">
        <v>153</v>
      </c>
      <c r="B13" s="149" t="s">
        <v>442</v>
      </c>
      <c r="C13" s="154" t="s">
        <v>450</v>
      </c>
      <c r="D13" s="156" t="s">
        <v>456</v>
      </c>
      <c r="E13" s="154" t="s">
        <v>228</v>
      </c>
    </row>
    <row r="14" spans="1:4" ht="15">
      <c r="A14" s="15"/>
      <c r="B14" s="6"/>
      <c r="C14" s="15"/>
      <c r="D14" s="15"/>
    </row>
    <row r="15" spans="1:4" ht="15">
      <c r="A15" s="188" t="s">
        <v>301</v>
      </c>
      <c r="B15" s="188"/>
      <c r="C15" s="188"/>
      <c r="D15" s="15"/>
    </row>
  </sheetData>
  <sheetProtection/>
  <mergeCells count="1">
    <mergeCell ref="A15:C15"/>
  </mergeCells>
  <conditionalFormatting sqref="D8:D10 D12:D13">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D58"/>
  <sheetViews>
    <sheetView showGridLines="0" zoomScalePageLayoutView="0" workbookViewId="0" topLeftCell="A1">
      <selection activeCell="A1" sqref="A1:G1"/>
    </sheetView>
  </sheetViews>
  <sheetFormatPr defaultColWidth="45.59765625" defaultRowHeight="14.25"/>
  <cols>
    <col min="1" max="1" width="45.59765625" style="2" customWidth="1"/>
    <col min="2" max="4" width="11.59765625" style="2" customWidth="1"/>
    <col min="5" max="16384" width="45.59765625" style="2" customWidth="1"/>
  </cols>
  <sheetData>
    <row r="1" spans="1:4" ht="18">
      <c r="A1" s="20" t="s">
        <v>30</v>
      </c>
      <c r="B1" s="12"/>
      <c r="C1" s="12"/>
      <c r="D1" s="12"/>
    </row>
    <row r="2" spans="1:4" ht="18">
      <c r="A2" s="20"/>
      <c r="B2" s="12"/>
      <c r="C2" s="12"/>
      <c r="D2" s="12"/>
    </row>
    <row r="3" spans="1:4" ht="15">
      <c r="A3" s="190"/>
      <c r="B3" s="190"/>
      <c r="C3" s="35"/>
      <c r="D3" s="35"/>
    </row>
    <row r="4" spans="1:4" ht="15">
      <c r="A4" s="36" t="s">
        <v>17</v>
      </c>
      <c r="B4" s="63" t="s">
        <v>308</v>
      </c>
      <c r="C4" s="64" t="s">
        <v>158</v>
      </c>
      <c r="D4" s="64" t="s">
        <v>209</v>
      </c>
    </row>
    <row r="5" spans="1:4" ht="15">
      <c r="A5" s="21"/>
      <c r="B5" s="37"/>
      <c r="C5" s="27"/>
      <c r="D5" s="27"/>
    </row>
    <row r="6" spans="1:4" ht="15">
      <c r="A6" s="21" t="s">
        <v>31</v>
      </c>
      <c r="B6" s="39"/>
      <c r="C6" s="40"/>
      <c r="D6" s="40"/>
    </row>
    <row r="7" spans="1:4" ht="15">
      <c r="A7" s="45" t="s">
        <v>32</v>
      </c>
      <c r="B7" s="41"/>
      <c r="C7" s="42"/>
      <c r="D7" s="42"/>
    </row>
    <row r="8" spans="1:4" ht="15">
      <c r="A8" s="15" t="s">
        <v>33</v>
      </c>
      <c r="B8" s="163" t="s">
        <v>457</v>
      </c>
      <c r="C8" s="133" t="s">
        <v>229</v>
      </c>
      <c r="D8" s="133" t="s">
        <v>239</v>
      </c>
    </row>
    <row r="9" spans="1:4" ht="15">
      <c r="A9" s="43" t="s">
        <v>34</v>
      </c>
      <c r="B9" s="163" t="s">
        <v>458</v>
      </c>
      <c r="C9" s="134" t="s">
        <v>230</v>
      </c>
      <c r="D9" s="134" t="s">
        <v>240</v>
      </c>
    </row>
    <row r="10" spans="1:4" ht="15">
      <c r="A10" s="15" t="s">
        <v>97</v>
      </c>
      <c r="B10" s="163" t="s">
        <v>459</v>
      </c>
      <c r="C10" s="133" t="s">
        <v>171</v>
      </c>
      <c r="D10" s="133" t="s">
        <v>127</v>
      </c>
    </row>
    <row r="11" spans="1:4" ht="15">
      <c r="A11" s="43" t="s">
        <v>35</v>
      </c>
      <c r="B11" s="164" t="s">
        <v>460</v>
      </c>
      <c r="C11" s="134" t="s">
        <v>231</v>
      </c>
      <c r="D11" s="134" t="s">
        <v>241</v>
      </c>
    </row>
    <row r="12" spans="1:4" ht="15">
      <c r="A12" s="15" t="s">
        <v>36</v>
      </c>
      <c r="B12" s="163" t="s">
        <v>461</v>
      </c>
      <c r="C12" s="133" t="s">
        <v>172</v>
      </c>
      <c r="D12" s="133" t="s">
        <v>128</v>
      </c>
    </row>
    <row r="13" spans="1:4" ht="15">
      <c r="A13" s="43" t="s">
        <v>37</v>
      </c>
      <c r="B13" s="164" t="s">
        <v>462</v>
      </c>
      <c r="C13" s="134" t="s">
        <v>173</v>
      </c>
      <c r="D13" s="134" t="s">
        <v>129</v>
      </c>
    </row>
    <row r="14" spans="1:4" ht="15">
      <c r="A14" s="15" t="s">
        <v>38</v>
      </c>
      <c r="B14" s="163" t="s">
        <v>174</v>
      </c>
      <c r="C14" s="133" t="s">
        <v>174</v>
      </c>
      <c r="D14" s="133" t="s">
        <v>117</v>
      </c>
    </row>
    <row r="15" spans="1:4" ht="15">
      <c r="A15" s="43" t="s">
        <v>39</v>
      </c>
      <c r="B15" s="164" t="s">
        <v>463</v>
      </c>
      <c r="C15" s="134" t="s">
        <v>175</v>
      </c>
      <c r="D15" s="134" t="s">
        <v>143</v>
      </c>
    </row>
    <row r="16" spans="1:4" ht="15">
      <c r="A16" s="15" t="s">
        <v>40</v>
      </c>
      <c r="B16" s="163" t="s">
        <v>464</v>
      </c>
      <c r="C16" s="133" t="s">
        <v>176</v>
      </c>
      <c r="D16" s="133" t="s">
        <v>144</v>
      </c>
    </row>
    <row r="17" spans="1:4" ht="15">
      <c r="A17" s="45"/>
      <c r="B17" s="165" t="s">
        <v>465</v>
      </c>
      <c r="C17" s="135" t="s">
        <v>232</v>
      </c>
      <c r="D17" s="135" t="s">
        <v>242</v>
      </c>
    </row>
    <row r="18" spans="1:4" ht="15">
      <c r="A18" s="21" t="s">
        <v>41</v>
      </c>
      <c r="B18" s="44"/>
      <c r="C18" s="127"/>
      <c r="D18" s="127"/>
    </row>
    <row r="19" spans="1:4" ht="15">
      <c r="A19" s="43" t="s">
        <v>42</v>
      </c>
      <c r="B19" s="164" t="s">
        <v>466</v>
      </c>
      <c r="C19" s="134" t="s">
        <v>177</v>
      </c>
      <c r="D19" s="134" t="s">
        <v>130</v>
      </c>
    </row>
    <row r="20" spans="1:4" ht="15">
      <c r="A20" s="15" t="s">
        <v>43</v>
      </c>
      <c r="B20" s="163" t="s">
        <v>467</v>
      </c>
      <c r="C20" s="133" t="s">
        <v>178</v>
      </c>
      <c r="D20" s="133" t="s">
        <v>131</v>
      </c>
    </row>
    <row r="21" spans="1:4" ht="15">
      <c r="A21" s="43" t="s">
        <v>37</v>
      </c>
      <c r="B21" s="164" t="s">
        <v>468</v>
      </c>
      <c r="C21" s="134" t="s">
        <v>233</v>
      </c>
      <c r="D21" s="134" t="s">
        <v>243</v>
      </c>
    </row>
    <row r="22" spans="1:4" ht="15">
      <c r="A22" s="15" t="s">
        <v>38</v>
      </c>
      <c r="B22" s="163" t="s">
        <v>469</v>
      </c>
      <c r="C22" s="133" t="s">
        <v>179</v>
      </c>
      <c r="D22" s="133" t="s">
        <v>132</v>
      </c>
    </row>
    <row r="23" spans="1:4" ht="15">
      <c r="A23" s="43" t="s">
        <v>44</v>
      </c>
      <c r="B23" s="164" t="s">
        <v>470</v>
      </c>
      <c r="C23" s="134" t="s">
        <v>234</v>
      </c>
      <c r="D23" s="134" t="s">
        <v>244</v>
      </c>
    </row>
    <row r="24" spans="1:4" ht="15">
      <c r="A24" s="15" t="s">
        <v>45</v>
      </c>
      <c r="B24" s="163" t="s">
        <v>471</v>
      </c>
      <c r="C24" s="133" t="s">
        <v>235</v>
      </c>
      <c r="D24" s="133" t="s">
        <v>245</v>
      </c>
    </row>
    <row r="25" spans="1:4" ht="15">
      <c r="A25" s="45"/>
      <c r="B25" s="165" t="s">
        <v>472</v>
      </c>
      <c r="C25" s="135" t="s">
        <v>236</v>
      </c>
      <c r="D25" s="135" t="s">
        <v>246</v>
      </c>
    </row>
    <row r="26" spans="1:4" ht="15">
      <c r="A26" s="93" t="s">
        <v>85</v>
      </c>
      <c r="B26" s="163" t="s">
        <v>473</v>
      </c>
      <c r="C26" s="133" t="s">
        <v>180</v>
      </c>
      <c r="D26" s="133" t="s">
        <v>133</v>
      </c>
    </row>
    <row r="27" spans="1:4" ht="15">
      <c r="A27" s="45"/>
      <c r="B27" s="166" t="s">
        <v>474</v>
      </c>
      <c r="C27" s="136" t="s">
        <v>237</v>
      </c>
      <c r="D27" s="136" t="s">
        <v>247</v>
      </c>
    </row>
    <row r="28" spans="1:4" ht="15.75" thickBot="1">
      <c r="A28" s="21"/>
      <c r="B28" s="167" t="s">
        <v>475</v>
      </c>
      <c r="C28" s="137" t="s">
        <v>238</v>
      </c>
      <c r="D28" s="137" t="s">
        <v>248</v>
      </c>
    </row>
    <row r="29" spans="1:4" ht="15">
      <c r="A29" s="38" t="s">
        <v>46</v>
      </c>
      <c r="B29" s="41"/>
      <c r="C29" s="109"/>
      <c r="D29" s="109"/>
    </row>
    <row r="30" spans="1:4" ht="15">
      <c r="A30" s="21" t="s">
        <v>47</v>
      </c>
      <c r="B30" s="44"/>
      <c r="C30" s="108"/>
      <c r="D30" s="108"/>
    </row>
    <row r="31" spans="1:4" ht="15">
      <c r="A31" s="45" t="s">
        <v>101</v>
      </c>
      <c r="B31" s="41"/>
      <c r="C31" s="109"/>
      <c r="D31" s="109"/>
    </row>
    <row r="32" spans="1:4" ht="15">
      <c r="A32" s="43" t="s">
        <v>48</v>
      </c>
      <c r="B32" s="163" t="s">
        <v>118</v>
      </c>
      <c r="C32" s="133" t="s">
        <v>118</v>
      </c>
      <c r="D32" s="133" t="s">
        <v>118</v>
      </c>
    </row>
    <row r="33" spans="1:4" ht="15">
      <c r="A33" s="15" t="s">
        <v>49</v>
      </c>
      <c r="B33" s="164" t="s">
        <v>134</v>
      </c>
      <c r="C33" s="134" t="s">
        <v>134</v>
      </c>
      <c r="D33" s="134" t="s">
        <v>134</v>
      </c>
    </row>
    <row r="34" spans="1:4" ht="15">
      <c r="A34" s="43" t="s">
        <v>50</v>
      </c>
      <c r="B34" s="163" t="s">
        <v>476</v>
      </c>
      <c r="C34" s="133" t="s">
        <v>181</v>
      </c>
      <c r="D34" s="133" t="s">
        <v>167</v>
      </c>
    </row>
    <row r="35" spans="1:4" ht="15">
      <c r="A35" s="15" t="s">
        <v>51</v>
      </c>
      <c r="B35" s="163" t="s">
        <v>69</v>
      </c>
      <c r="C35" s="133" t="s">
        <v>69</v>
      </c>
      <c r="D35" s="133" t="s">
        <v>69</v>
      </c>
    </row>
    <row r="36" spans="1:4" ht="15">
      <c r="A36" s="43" t="s">
        <v>87</v>
      </c>
      <c r="B36" s="164" t="s">
        <v>477</v>
      </c>
      <c r="C36" s="134" t="s">
        <v>182</v>
      </c>
      <c r="D36" s="134" t="s">
        <v>145</v>
      </c>
    </row>
    <row r="37" spans="1:4" ht="15">
      <c r="A37" s="21"/>
      <c r="B37" s="166" t="s">
        <v>478</v>
      </c>
      <c r="C37" s="136" t="s">
        <v>183</v>
      </c>
      <c r="D37" s="136" t="s">
        <v>168</v>
      </c>
    </row>
    <row r="38" spans="1:4" ht="15">
      <c r="A38" s="96" t="s">
        <v>95</v>
      </c>
      <c r="B38" s="164" t="s">
        <v>479</v>
      </c>
      <c r="C38" s="134" t="s">
        <v>184</v>
      </c>
      <c r="D38" s="134" t="s">
        <v>146</v>
      </c>
    </row>
    <row r="39" spans="1:4" ht="15">
      <c r="A39" s="21"/>
      <c r="B39" s="166" t="s">
        <v>480</v>
      </c>
      <c r="C39" s="136" t="s">
        <v>185</v>
      </c>
      <c r="D39" s="136" t="s">
        <v>169</v>
      </c>
    </row>
    <row r="40" spans="1:4" ht="15">
      <c r="A40" s="45" t="s">
        <v>52</v>
      </c>
      <c r="B40" s="41"/>
      <c r="C40" s="128"/>
      <c r="D40" s="128"/>
    </row>
    <row r="41" spans="1:4" ht="15">
      <c r="A41" s="15" t="s">
        <v>88</v>
      </c>
      <c r="B41" s="163" t="s">
        <v>481</v>
      </c>
      <c r="C41" s="133" t="s">
        <v>249</v>
      </c>
      <c r="D41" s="133" t="s">
        <v>258</v>
      </c>
    </row>
    <row r="42" spans="1:4" ht="15">
      <c r="A42" s="43" t="s">
        <v>40</v>
      </c>
      <c r="B42" s="164" t="s">
        <v>482</v>
      </c>
      <c r="C42" s="134" t="s">
        <v>250</v>
      </c>
      <c r="D42" s="134" t="s">
        <v>259</v>
      </c>
    </row>
    <row r="43" spans="1:4" ht="15">
      <c r="A43" s="43" t="s">
        <v>53</v>
      </c>
      <c r="B43" s="163" t="s">
        <v>483</v>
      </c>
      <c r="C43" s="133" t="s">
        <v>186</v>
      </c>
      <c r="D43" s="133" t="s">
        <v>170</v>
      </c>
    </row>
    <row r="44" spans="1:4" ht="15">
      <c r="A44" s="6" t="s">
        <v>56</v>
      </c>
      <c r="B44" s="163" t="s">
        <v>484</v>
      </c>
      <c r="C44" s="133" t="s">
        <v>187</v>
      </c>
      <c r="D44" s="133" t="s">
        <v>135</v>
      </c>
    </row>
    <row r="45" spans="1:4" ht="15">
      <c r="A45" s="43" t="s">
        <v>54</v>
      </c>
      <c r="B45" s="164" t="s">
        <v>485</v>
      </c>
      <c r="C45" s="134" t="s">
        <v>188</v>
      </c>
      <c r="D45" s="134" t="s">
        <v>136</v>
      </c>
    </row>
    <row r="46" spans="1:4" ht="15">
      <c r="A46" s="21"/>
      <c r="B46" s="166" t="s">
        <v>486</v>
      </c>
      <c r="C46" s="136" t="s">
        <v>251</v>
      </c>
      <c r="D46" s="136" t="s">
        <v>260</v>
      </c>
    </row>
    <row r="47" spans="1:4" ht="15">
      <c r="A47" s="45" t="s">
        <v>98</v>
      </c>
      <c r="B47" s="41"/>
      <c r="C47" s="128"/>
      <c r="D47" s="128"/>
    </row>
    <row r="48" spans="1:4" ht="15">
      <c r="A48" s="15" t="s">
        <v>88</v>
      </c>
      <c r="B48" s="163" t="s">
        <v>487</v>
      </c>
      <c r="C48" s="133" t="s">
        <v>252</v>
      </c>
      <c r="D48" s="133" t="s">
        <v>261</v>
      </c>
    </row>
    <row r="49" spans="1:4" ht="15">
      <c r="A49" s="43" t="s">
        <v>53</v>
      </c>
      <c r="B49" s="164" t="s">
        <v>488</v>
      </c>
      <c r="C49" s="134" t="s">
        <v>189</v>
      </c>
      <c r="D49" s="134" t="s">
        <v>137</v>
      </c>
    </row>
    <row r="50" spans="1:4" ht="15">
      <c r="A50" s="15" t="s">
        <v>55</v>
      </c>
      <c r="B50" s="163" t="s">
        <v>489</v>
      </c>
      <c r="C50" s="133" t="s">
        <v>253</v>
      </c>
      <c r="D50" s="133" t="s">
        <v>262</v>
      </c>
    </row>
    <row r="51" spans="1:4" ht="15">
      <c r="A51" s="43" t="s">
        <v>56</v>
      </c>
      <c r="B51" s="164" t="s">
        <v>490</v>
      </c>
      <c r="C51" s="134" t="s">
        <v>254</v>
      </c>
      <c r="D51" s="134" t="s">
        <v>263</v>
      </c>
    </row>
    <row r="52" spans="1:4" ht="15">
      <c r="A52" s="43" t="s">
        <v>54</v>
      </c>
      <c r="B52" s="163" t="s">
        <v>491</v>
      </c>
      <c r="C52" s="133" t="s">
        <v>255</v>
      </c>
      <c r="D52" s="133" t="s">
        <v>264</v>
      </c>
    </row>
    <row r="53" spans="1:4" ht="15">
      <c r="A53" s="45"/>
      <c r="B53" s="166" t="s">
        <v>492</v>
      </c>
      <c r="C53" s="136" t="s">
        <v>256</v>
      </c>
      <c r="D53" s="136" t="s">
        <v>265</v>
      </c>
    </row>
    <row r="54" spans="1:4" ht="30.75" customHeight="1">
      <c r="A54" s="120" t="s">
        <v>107</v>
      </c>
      <c r="B54" s="163" t="s">
        <v>493</v>
      </c>
      <c r="C54" s="133" t="s">
        <v>190</v>
      </c>
      <c r="D54" s="133" t="s">
        <v>106</v>
      </c>
    </row>
    <row r="55" spans="2:4" ht="15">
      <c r="B55" s="165" t="s">
        <v>494</v>
      </c>
      <c r="C55" s="135" t="s">
        <v>257</v>
      </c>
      <c r="D55" s="135" t="s">
        <v>266</v>
      </c>
    </row>
    <row r="56" spans="2:4" ht="15.75" thickBot="1">
      <c r="B56" s="167" t="s">
        <v>475</v>
      </c>
      <c r="C56" s="137" t="s">
        <v>238</v>
      </c>
      <c r="D56" s="137" t="s">
        <v>248</v>
      </c>
    </row>
    <row r="57" ht="15">
      <c r="A57" s="3"/>
    </row>
    <row r="58" spans="1:3" ht="15">
      <c r="A58" s="188" t="s">
        <v>301</v>
      </c>
      <c r="B58" s="188"/>
      <c r="C58" s="188"/>
    </row>
  </sheetData>
  <sheetProtection/>
  <mergeCells count="2">
    <mergeCell ref="A3:B3"/>
    <mergeCell ref="A58:C58"/>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3" t="s">
        <v>84</v>
      </c>
      <c r="B1" s="193"/>
      <c r="C1" s="193"/>
      <c r="D1" s="193"/>
    </row>
    <row r="2" ht="15" customHeight="1">
      <c r="A2" s="23"/>
    </row>
    <row r="3" ht="15">
      <c r="D3" s="107"/>
    </row>
    <row r="4" spans="1:5" ht="26.25">
      <c r="A4" s="32" t="s">
        <v>17</v>
      </c>
      <c r="B4" s="76" t="s">
        <v>636</v>
      </c>
      <c r="C4" s="77" t="s">
        <v>637</v>
      </c>
      <c r="D4" s="74" t="s">
        <v>67</v>
      </c>
      <c r="E4" s="77" t="s">
        <v>639</v>
      </c>
    </row>
    <row r="5" spans="1:5" ht="15">
      <c r="A5" s="51" t="s">
        <v>150</v>
      </c>
      <c r="B5" s="53" t="s">
        <v>495</v>
      </c>
      <c r="C5" s="59" t="s">
        <v>511</v>
      </c>
      <c r="D5" s="59" t="s">
        <v>525</v>
      </c>
      <c r="E5" s="131" t="s">
        <v>191</v>
      </c>
    </row>
    <row r="6" spans="1:5" ht="15">
      <c r="A6" s="51" t="s">
        <v>149</v>
      </c>
      <c r="B6" s="53" t="s">
        <v>496</v>
      </c>
      <c r="C6" s="59" t="s">
        <v>512</v>
      </c>
      <c r="D6" s="59" t="s">
        <v>292</v>
      </c>
      <c r="E6" s="131" t="s">
        <v>192</v>
      </c>
    </row>
    <row r="7" spans="1:5" ht="15">
      <c r="A7" s="51" t="s">
        <v>148</v>
      </c>
      <c r="B7" s="53" t="s">
        <v>497</v>
      </c>
      <c r="C7" s="59" t="s">
        <v>513</v>
      </c>
      <c r="D7" s="59" t="s">
        <v>526</v>
      </c>
      <c r="E7" s="131" t="s">
        <v>267</v>
      </c>
    </row>
    <row r="8" spans="1:5" ht="15">
      <c r="A8" s="51" t="s">
        <v>147</v>
      </c>
      <c r="B8" s="53" t="s">
        <v>498</v>
      </c>
      <c r="C8" s="59" t="s">
        <v>514</v>
      </c>
      <c r="D8" s="59" t="s">
        <v>527</v>
      </c>
      <c r="E8" s="131" t="s">
        <v>268</v>
      </c>
    </row>
    <row r="9" spans="1:5" ht="15">
      <c r="A9" s="51" t="s">
        <v>151</v>
      </c>
      <c r="B9" s="61" t="s">
        <v>499</v>
      </c>
      <c r="C9" s="62" t="s">
        <v>297</v>
      </c>
      <c r="D9" s="62" t="s">
        <v>528</v>
      </c>
      <c r="E9" s="131" t="s">
        <v>193</v>
      </c>
    </row>
    <row r="10" spans="1:5" ht="25.5">
      <c r="A10" s="8" t="s">
        <v>93</v>
      </c>
      <c r="B10" s="168" t="s">
        <v>500</v>
      </c>
      <c r="C10" s="171" t="s">
        <v>515</v>
      </c>
      <c r="D10" s="171" t="s">
        <v>529</v>
      </c>
      <c r="E10" s="138" t="s">
        <v>269</v>
      </c>
    </row>
    <row r="11" spans="1:5" ht="25.5">
      <c r="A11" s="92" t="s">
        <v>139</v>
      </c>
      <c r="B11" s="169" t="s">
        <v>501</v>
      </c>
      <c r="C11" s="172" t="s">
        <v>516</v>
      </c>
      <c r="D11" s="161" t="s">
        <v>159</v>
      </c>
      <c r="E11" s="139" t="s">
        <v>270</v>
      </c>
    </row>
    <row r="12" spans="1:5" ht="15">
      <c r="A12" s="92" t="s">
        <v>210</v>
      </c>
      <c r="B12" s="53" t="s">
        <v>502</v>
      </c>
      <c r="C12" s="59" t="s">
        <v>517</v>
      </c>
      <c r="D12" s="59" t="s">
        <v>521</v>
      </c>
      <c r="E12" s="131" t="s">
        <v>194</v>
      </c>
    </row>
    <row r="13" spans="1:5" ht="25.5">
      <c r="A13" s="92" t="s">
        <v>632</v>
      </c>
      <c r="B13" s="147" t="s">
        <v>503</v>
      </c>
      <c r="C13" s="151" t="s">
        <v>105</v>
      </c>
      <c r="D13" s="151" t="s">
        <v>159</v>
      </c>
      <c r="E13" s="130" t="s">
        <v>105</v>
      </c>
    </row>
    <row r="14" spans="1:5" ht="15">
      <c r="A14" s="32" t="s">
        <v>94</v>
      </c>
      <c r="B14" s="148" t="s">
        <v>504</v>
      </c>
      <c r="C14" s="152" t="s">
        <v>518</v>
      </c>
      <c r="D14" s="152" t="s">
        <v>530</v>
      </c>
      <c r="E14" s="132" t="s">
        <v>271</v>
      </c>
    </row>
    <row r="15" spans="1:5" ht="25.5">
      <c r="A15" s="57" t="s">
        <v>15</v>
      </c>
      <c r="B15" s="170" t="s">
        <v>505</v>
      </c>
      <c r="C15" s="173" t="s">
        <v>519</v>
      </c>
      <c r="D15" s="173" t="s">
        <v>531</v>
      </c>
      <c r="E15" s="140" t="s">
        <v>272</v>
      </c>
    </row>
    <row r="16" spans="1:5" ht="25.5">
      <c r="A16" s="34" t="s">
        <v>16</v>
      </c>
      <c r="B16" s="170" t="s">
        <v>506</v>
      </c>
      <c r="C16" s="173" t="s">
        <v>520</v>
      </c>
      <c r="D16" s="173" t="s">
        <v>532</v>
      </c>
      <c r="E16" s="140" t="s">
        <v>156</v>
      </c>
    </row>
    <row r="17" spans="1:5" ht="27">
      <c r="A17" s="90" t="s">
        <v>211</v>
      </c>
      <c r="B17" s="170" t="s">
        <v>105</v>
      </c>
      <c r="C17" s="173" t="s">
        <v>273</v>
      </c>
      <c r="D17" s="162" t="s">
        <v>159</v>
      </c>
      <c r="E17" s="140" t="s">
        <v>273</v>
      </c>
    </row>
    <row r="18" spans="1:5" ht="15">
      <c r="A18" s="91" t="s">
        <v>212</v>
      </c>
      <c r="B18" s="170" t="s">
        <v>300</v>
      </c>
      <c r="C18" s="173" t="s">
        <v>522</v>
      </c>
      <c r="D18" s="173" t="s">
        <v>533</v>
      </c>
      <c r="E18" s="140" t="s">
        <v>195</v>
      </c>
    </row>
    <row r="19" spans="1:5" ht="25.5">
      <c r="A19" s="158" t="s">
        <v>633</v>
      </c>
      <c r="B19" s="170" t="s">
        <v>507</v>
      </c>
      <c r="C19" s="173" t="s">
        <v>105</v>
      </c>
      <c r="D19" s="162" t="s">
        <v>159</v>
      </c>
      <c r="E19" s="140" t="s">
        <v>105</v>
      </c>
    </row>
    <row r="20" spans="1:5" ht="15">
      <c r="A20" s="158" t="s">
        <v>155</v>
      </c>
      <c r="B20" s="170" t="s">
        <v>508</v>
      </c>
      <c r="C20" s="173" t="s">
        <v>154</v>
      </c>
      <c r="D20" s="173" t="s">
        <v>534</v>
      </c>
      <c r="E20" s="140" t="s">
        <v>154</v>
      </c>
    </row>
    <row r="21" spans="1:5" ht="15.75" thickBot="1">
      <c r="A21" s="126" t="s">
        <v>83</v>
      </c>
      <c r="B21" s="58" t="s">
        <v>509</v>
      </c>
      <c r="C21" s="60" t="s">
        <v>523</v>
      </c>
      <c r="D21" s="60" t="s">
        <v>535</v>
      </c>
      <c r="E21" s="141" t="s">
        <v>274</v>
      </c>
    </row>
    <row r="22" spans="1:5" ht="15.75" thickBot="1">
      <c r="A22" s="8" t="s">
        <v>102</v>
      </c>
      <c r="B22" s="58" t="s">
        <v>510</v>
      </c>
      <c r="C22" s="60" t="s">
        <v>524</v>
      </c>
      <c r="D22" s="60" t="s">
        <v>536</v>
      </c>
      <c r="E22" s="141" t="s">
        <v>275</v>
      </c>
    </row>
    <row r="23" spans="1:4" ht="15">
      <c r="A23" s="15"/>
      <c r="B23" s="67"/>
      <c r="C23" s="67"/>
      <c r="D23" s="67"/>
    </row>
    <row r="24" spans="1:4" ht="15">
      <c r="A24" s="188" t="s">
        <v>301</v>
      </c>
      <c r="B24" s="188"/>
      <c r="C24" s="188"/>
      <c r="D24" s="67"/>
    </row>
    <row r="25" spans="1:4" ht="15">
      <c r="A25" s="191" t="s">
        <v>213</v>
      </c>
      <c r="B25" s="192"/>
      <c r="C25" s="192"/>
      <c r="D25" s="192"/>
    </row>
    <row r="26" spans="1:5" ht="26.25" customHeight="1">
      <c r="A26" s="191" t="s">
        <v>640</v>
      </c>
      <c r="B26" s="194"/>
      <c r="C26" s="194"/>
      <c r="D26" s="194"/>
      <c r="E26" s="195"/>
    </row>
  </sheetData>
  <sheetProtection/>
  <mergeCells count="4">
    <mergeCell ref="A25:D25"/>
    <mergeCell ref="A1:D1"/>
    <mergeCell ref="A26:E26"/>
    <mergeCell ref="A24:C24"/>
  </mergeCells>
  <conditionalFormatting sqref="E15:E20 E11">
    <cfRule type="cellIs" priority="2" dxfId="6" operator="notBetween" stopIfTrue="1">
      <formula>-199.9</formula>
      <formula>199.9</formula>
    </cfRule>
  </conditionalFormatting>
  <conditionalFormatting sqref="B11:D11 B15:D20">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9" t="s">
        <v>0</v>
      </c>
      <c r="B1" s="5"/>
      <c r="C1" s="5"/>
      <c r="D1" s="5"/>
      <c r="E1" s="5"/>
      <c r="F1" s="7"/>
      <c r="G1" s="6"/>
    </row>
    <row r="2" spans="6:7" ht="15">
      <c r="F2" s="6"/>
      <c r="G2" s="6"/>
    </row>
    <row r="3" spans="6:7" ht="15">
      <c r="F3" s="6"/>
      <c r="G3" s="6"/>
    </row>
    <row r="4" spans="1:7" s="73" customFormat="1" ht="26.25" customHeight="1">
      <c r="A4" s="32" t="s">
        <v>17</v>
      </c>
      <c r="B4" s="99" t="s">
        <v>308</v>
      </c>
      <c r="C4" s="100" t="s">
        <v>158</v>
      </c>
      <c r="D4" s="101" t="s">
        <v>67</v>
      </c>
      <c r="F4" s="94"/>
      <c r="G4" s="94"/>
    </row>
    <row r="5" spans="1:7" ht="15">
      <c r="A5" s="51" t="s">
        <v>45</v>
      </c>
      <c r="B5" s="53" t="s">
        <v>537</v>
      </c>
      <c r="C5" s="131" t="s">
        <v>277</v>
      </c>
      <c r="D5" s="59" t="s">
        <v>554</v>
      </c>
      <c r="F5" s="6"/>
      <c r="G5" s="6"/>
    </row>
    <row r="6" spans="1:7" ht="38.25">
      <c r="A6" s="51" t="s">
        <v>5</v>
      </c>
      <c r="B6" s="174" t="s">
        <v>538</v>
      </c>
      <c r="C6" s="142" t="s">
        <v>196</v>
      </c>
      <c r="D6" s="175" t="s">
        <v>555</v>
      </c>
      <c r="F6" s="6"/>
      <c r="G6" s="6"/>
    </row>
    <row r="7" spans="1:7" ht="15">
      <c r="A7" s="71" t="s">
        <v>1</v>
      </c>
      <c r="B7" s="148" t="s">
        <v>539</v>
      </c>
      <c r="C7" s="132" t="s">
        <v>278</v>
      </c>
      <c r="D7" s="152" t="s">
        <v>556</v>
      </c>
      <c r="F7" s="6"/>
      <c r="G7" s="6"/>
    </row>
    <row r="8" spans="1:4" ht="15">
      <c r="A8" s="102" t="s">
        <v>4</v>
      </c>
      <c r="B8" s="52" t="s">
        <v>540</v>
      </c>
      <c r="C8" s="143" t="s">
        <v>197</v>
      </c>
      <c r="D8" s="56" t="s">
        <v>557</v>
      </c>
    </row>
    <row r="9" spans="1:4" ht="15">
      <c r="A9" s="103" t="s">
        <v>99</v>
      </c>
      <c r="B9" s="53" t="s">
        <v>541</v>
      </c>
      <c r="C9" s="131" t="s">
        <v>198</v>
      </c>
      <c r="D9" s="59" t="s">
        <v>558</v>
      </c>
    </row>
    <row r="10" spans="1:4" ht="15">
      <c r="A10" s="103" t="s">
        <v>103</v>
      </c>
      <c r="B10" s="52" t="s">
        <v>542</v>
      </c>
      <c r="C10" s="143" t="s">
        <v>199</v>
      </c>
      <c r="D10" s="56" t="s">
        <v>559</v>
      </c>
    </row>
    <row r="11" spans="1:4" ht="15">
      <c r="A11" s="71" t="s">
        <v>53</v>
      </c>
      <c r="B11" s="148" t="s">
        <v>543</v>
      </c>
      <c r="C11" s="132" t="s">
        <v>200</v>
      </c>
      <c r="D11" s="152" t="s">
        <v>560</v>
      </c>
    </row>
    <row r="12" spans="1:4" ht="15">
      <c r="A12" s="104" t="s">
        <v>120</v>
      </c>
      <c r="B12" s="54" t="s">
        <v>544</v>
      </c>
      <c r="C12" s="144" t="s">
        <v>279</v>
      </c>
      <c r="D12" s="68" t="s">
        <v>495</v>
      </c>
    </row>
    <row r="13" spans="1:4" ht="15">
      <c r="A13" s="103" t="s">
        <v>3</v>
      </c>
      <c r="B13" s="53" t="s">
        <v>545</v>
      </c>
      <c r="C13" s="131" t="s">
        <v>201</v>
      </c>
      <c r="D13" s="59" t="s">
        <v>561</v>
      </c>
    </row>
    <row r="14" spans="1:4" ht="15">
      <c r="A14" s="103" t="s">
        <v>641</v>
      </c>
      <c r="B14" s="53" t="s">
        <v>546</v>
      </c>
      <c r="C14" s="130" t="s">
        <v>202</v>
      </c>
      <c r="D14" s="59" t="s">
        <v>562</v>
      </c>
    </row>
    <row r="15" spans="1:4" ht="15">
      <c r="A15" s="102" t="s">
        <v>121</v>
      </c>
      <c r="B15" s="52" t="s">
        <v>547</v>
      </c>
      <c r="C15" s="143" t="s">
        <v>203</v>
      </c>
      <c r="D15" s="56" t="s">
        <v>563</v>
      </c>
    </row>
    <row r="16" spans="1:4" ht="40.5" customHeight="1">
      <c r="A16" s="103" t="s">
        <v>5</v>
      </c>
      <c r="B16" s="147" t="s">
        <v>548</v>
      </c>
      <c r="C16" s="130" t="s">
        <v>204</v>
      </c>
      <c r="D16" s="151" t="s">
        <v>555</v>
      </c>
    </row>
    <row r="17" spans="1:4" ht="15">
      <c r="A17" s="103" t="s">
        <v>6</v>
      </c>
      <c r="B17" s="53" t="s">
        <v>549</v>
      </c>
      <c r="C17" s="131" t="s">
        <v>205</v>
      </c>
      <c r="D17" s="59" t="s">
        <v>564</v>
      </c>
    </row>
    <row r="18" spans="1:4" ht="15">
      <c r="A18" s="71" t="s">
        <v>122</v>
      </c>
      <c r="B18" s="148" t="s">
        <v>550</v>
      </c>
      <c r="C18" s="132" t="s">
        <v>280</v>
      </c>
      <c r="D18" s="152" t="s">
        <v>565</v>
      </c>
    </row>
    <row r="19" spans="1:4" ht="27">
      <c r="A19" s="129" t="s">
        <v>642</v>
      </c>
      <c r="B19" s="147" t="s">
        <v>105</v>
      </c>
      <c r="C19" s="130" t="s">
        <v>206</v>
      </c>
      <c r="D19" s="160" t="s">
        <v>159</v>
      </c>
    </row>
    <row r="20" spans="1:4" ht="25.5">
      <c r="A20" s="51" t="s">
        <v>2</v>
      </c>
      <c r="B20" s="147" t="s">
        <v>551</v>
      </c>
      <c r="C20" s="130" t="s">
        <v>207</v>
      </c>
      <c r="D20" s="151" t="s">
        <v>566</v>
      </c>
    </row>
    <row r="21" spans="1:4" ht="25.5" customHeight="1">
      <c r="A21" s="51" t="s">
        <v>104</v>
      </c>
      <c r="B21" s="147" t="s">
        <v>552</v>
      </c>
      <c r="C21" s="130" t="s">
        <v>208</v>
      </c>
      <c r="D21" s="151" t="s">
        <v>567</v>
      </c>
    </row>
    <row r="22" spans="1:4" ht="27">
      <c r="A22" s="51" t="s">
        <v>214</v>
      </c>
      <c r="B22" s="169" t="s">
        <v>276</v>
      </c>
      <c r="C22" s="139" t="s">
        <v>116</v>
      </c>
      <c r="D22" s="172" t="s">
        <v>521</v>
      </c>
    </row>
    <row r="23" spans="1:4" ht="18" customHeight="1" thickBot="1">
      <c r="A23" s="105" t="s">
        <v>123</v>
      </c>
      <c r="B23" s="167" t="s">
        <v>553</v>
      </c>
      <c r="C23" s="145" t="s">
        <v>281</v>
      </c>
      <c r="D23" s="176" t="s">
        <v>568</v>
      </c>
    </row>
    <row r="24" spans="1:4" ht="15">
      <c r="A24" s="8"/>
      <c r="B24" s="24"/>
      <c r="C24" s="10"/>
      <c r="D24" s="10"/>
    </row>
    <row r="25" spans="1:4" ht="15">
      <c r="A25" s="188" t="s">
        <v>304</v>
      </c>
      <c r="B25" s="188"/>
      <c r="C25" s="188"/>
      <c r="D25" s="10"/>
    </row>
    <row r="26" spans="1:4" s="98" customFormat="1" ht="30" customHeight="1">
      <c r="A26" s="196" t="s">
        <v>309</v>
      </c>
      <c r="B26" s="197"/>
      <c r="C26" s="197"/>
      <c r="D26" s="197"/>
    </row>
    <row r="27" s="50" customFormat="1" ht="15" customHeight="1">
      <c r="A27" s="3" t="s">
        <v>124</v>
      </c>
    </row>
    <row r="28" spans="1:4" ht="30" customHeight="1">
      <c r="A28" s="198" t="s">
        <v>306</v>
      </c>
      <c r="B28" s="197"/>
      <c r="C28" s="197"/>
      <c r="D28" s="197"/>
    </row>
  </sheetData>
  <sheetProtection/>
  <mergeCells count="3">
    <mergeCell ref="A26:D26"/>
    <mergeCell ref="A28:D28"/>
    <mergeCell ref="A25:C25"/>
  </mergeCells>
  <conditionalFormatting sqref="D5:D6">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46"/>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72" customWidth="1"/>
    <col min="4" max="16384" width="11" style="2" customWidth="1"/>
  </cols>
  <sheetData>
    <row r="1" spans="1:3" ht="18">
      <c r="A1" s="20" t="s">
        <v>11</v>
      </c>
      <c r="B1" s="85"/>
      <c r="C1" s="88"/>
    </row>
    <row r="2" spans="1:3" ht="15" customHeight="1">
      <c r="A2" s="20"/>
      <c r="B2" s="85"/>
      <c r="C2" s="88"/>
    </row>
    <row r="3" spans="1:3" ht="15">
      <c r="A3" s="15"/>
      <c r="B3" s="122"/>
      <c r="C3" s="122"/>
    </row>
    <row r="4" spans="1:3" ht="25.5">
      <c r="A4" s="95" t="s">
        <v>17</v>
      </c>
      <c r="B4" s="99" t="s">
        <v>636</v>
      </c>
      <c r="C4" s="114" t="s">
        <v>637</v>
      </c>
    </row>
    <row r="5" spans="1:3" ht="15">
      <c r="A5" s="69" t="s">
        <v>18</v>
      </c>
      <c r="B5" s="86"/>
      <c r="C5" s="89"/>
    </row>
    <row r="6" spans="1:3" ht="15" customHeight="1">
      <c r="A6" s="34" t="s">
        <v>7</v>
      </c>
      <c r="B6" s="163" t="s">
        <v>367</v>
      </c>
      <c r="C6" s="181" t="s">
        <v>390</v>
      </c>
    </row>
    <row r="7" spans="1:3" ht="15" customHeight="1">
      <c r="A7" s="121" t="s">
        <v>140</v>
      </c>
      <c r="B7" s="164" t="s">
        <v>569</v>
      </c>
      <c r="C7" s="65" t="s">
        <v>578</v>
      </c>
    </row>
    <row r="8" spans="1:3" ht="15" customHeight="1">
      <c r="A8" s="34" t="s">
        <v>19</v>
      </c>
      <c r="B8" s="163" t="s">
        <v>570</v>
      </c>
      <c r="C8" s="182" t="s">
        <v>579</v>
      </c>
    </row>
    <row r="9" spans="1:3" ht="15" customHeight="1">
      <c r="A9" s="9" t="s">
        <v>77</v>
      </c>
      <c r="B9" s="163" t="s">
        <v>571</v>
      </c>
      <c r="C9" s="182" t="s">
        <v>580</v>
      </c>
    </row>
    <row r="10" spans="1:3" ht="15">
      <c r="A10" s="34" t="s">
        <v>78</v>
      </c>
      <c r="B10" s="164" t="s">
        <v>572</v>
      </c>
      <c r="C10" s="65" t="s">
        <v>581</v>
      </c>
    </row>
    <row r="11" spans="1:3" ht="15">
      <c r="A11" s="78" t="s">
        <v>42</v>
      </c>
      <c r="B11" s="179" t="s">
        <v>573</v>
      </c>
      <c r="C11" s="183" t="s">
        <v>582</v>
      </c>
    </row>
    <row r="12" spans="1:3" ht="15">
      <c r="A12" s="70" t="s">
        <v>70</v>
      </c>
      <c r="B12" s="179" t="s">
        <v>574</v>
      </c>
      <c r="C12" s="183" t="s">
        <v>583</v>
      </c>
    </row>
    <row r="13" spans="1:3" ht="15">
      <c r="A13" s="70" t="s">
        <v>71</v>
      </c>
      <c r="B13" s="179" t="s">
        <v>575</v>
      </c>
      <c r="C13" s="183" t="s">
        <v>584</v>
      </c>
    </row>
    <row r="14" spans="1:3" ht="15" customHeight="1">
      <c r="A14" s="34" t="s">
        <v>12</v>
      </c>
      <c r="B14" s="163" t="s">
        <v>576</v>
      </c>
      <c r="C14" s="182" t="s">
        <v>585</v>
      </c>
    </row>
    <row r="15" spans="1:3" ht="15" customHeight="1">
      <c r="A15" s="32" t="s">
        <v>13</v>
      </c>
      <c r="B15" s="166" t="s">
        <v>577</v>
      </c>
      <c r="C15" s="184" t="s">
        <v>586</v>
      </c>
    </row>
    <row r="16" spans="1:3" ht="15">
      <c r="A16" s="49"/>
      <c r="B16" s="115"/>
      <c r="C16" s="116"/>
    </row>
    <row r="17" spans="1:3" ht="15">
      <c r="A17" s="8" t="s">
        <v>20</v>
      </c>
      <c r="B17" s="41"/>
      <c r="C17" s="42"/>
    </row>
    <row r="18" spans="1:3" ht="25.5" customHeight="1">
      <c r="A18" s="34" t="s">
        <v>14</v>
      </c>
      <c r="B18" s="163" t="s">
        <v>587</v>
      </c>
      <c r="C18" s="182" t="s">
        <v>595</v>
      </c>
    </row>
    <row r="19" spans="1:3" ht="25.5" customHeight="1">
      <c r="A19" s="9" t="s">
        <v>15</v>
      </c>
      <c r="B19" s="163" t="s">
        <v>588</v>
      </c>
      <c r="C19" s="182" t="s">
        <v>529</v>
      </c>
    </row>
    <row r="20" spans="1:3" ht="15">
      <c r="A20" s="34" t="s">
        <v>16</v>
      </c>
      <c r="B20" s="163" t="s">
        <v>589</v>
      </c>
      <c r="C20" s="182" t="s">
        <v>596</v>
      </c>
    </row>
    <row r="21" spans="1:3" ht="25.5">
      <c r="A21" s="51" t="s">
        <v>139</v>
      </c>
      <c r="B21" s="163" t="s">
        <v>590</v>
      </c>
      <c r="C21" s="182" t="s">
        <v>597</v>
      </c>
    </row>
    <row r="22" spans="1:3" ht="25.5">
      <c r="A22" s="51" t="s">
        <v>296</v>
      </c>
      <c r="B22" s="163" t="s">
        <v>105</v>
      </c>
      <c r="C22" s="182" t="s">
        <v>598</v>
      </c>
    </row>
    <row r="23" spans="1:3" ht="15">
      <c r="A23" s="51" t="s">
        <v>215</v>
      </c>
      <c r="B23" s="163" t="s">
        <v>591</v>
      </c>
      <c r="C23" s="182" t="s">
        <v>599</v>
      </c>
    </row>
    <row r="24" spans="1:3" ht="15">
      <c r="A24" s="51" t="s">
        <v>21</v>
      </c>
      <c r="B24" s="163" t="s">
        <v>592</v>
      </c>
      <c r="C24" s="182" t="s">
        <v>600</v>
      </c>
    </row>
    <row r="25" spans="1:3" ht="15">
      <c r="A25" s="159" t="s">
        <v>22</v>
      </c>
      <c r="B25" s="163" t="s">
        <v>593</v>
      </c>
      <c r="C25" s="182" t="s">
        <v>601</v>
      </c>
    </row>
    <row r="26" spans="1:3" ht="15">
      <c r="A26" s="71" t="s">
        <v>23</v>
      </c>
      <c r="B26" s="166" t="s">
        <v>594</v>
      </c>
      <c r="C26" s="184" t="s">
        <v>602</v>
      </c>
    </row>
    <row r="27" spans="1:3" ht="15">
      <c r="A27" s="177"/>
      <c r="B27" s="115"/>
      <c r="C27" s="116"/>
    </row>
    <row r="28" spans="1:3" ht="15">
      <c r="A28" s="178" t="s">
        <v>24</v>
      </c>
      <c r="B28" s="41"/>
      <c r="C28" s="42"/>
    </row>
    <row r="29" spans="1:3" ht="15">
      <c r="A29" s="51" t="s">
        <v>81</v>
      </c>
      <c r="B29" s="163" t="s">
        <v>603</v>
      </c>
      <c r="C29" s="182" t="s">
        <v>613</v>
      </c>
    </row>
    <row r="30" spans="1:3" ht="15">
      <c r="A30" s="51" t="s">
        <v>295</v>
      </c>
      <c r="B30" s="163" t="s">
        <v>604</v>
      </c>
      <c r="C30" s="182" t="s">
        <v>614</v>
      </c>
    </row>
    <row r="31" spans="1:3" ht="15">
      <c r="A31" s="158" t="s">
        <v>633</v>
      </c>
      <c r="B31" s="163" t="s">
        <v>605</v>
      </c>
      <c r="C31" s="182" t="s">
        <v>105</v>
      </c>
    </row>
    <row r="32" spans="1:3" ht="15">
      <c r="A32" s="92" t="s">
        <v>632</v>
      </c>
      <c r="B32" s="163" t="s">
        <v>606</v>
      </c>
      <c r="C32" s="182" t="s">
        <v>105</v>
      </c>
    </row>
    <row r="33" spans="1:3" ht="15">
      <c r="A33" s="51" t="s">
        <v>643</v>
      </c>
      <c r="B33" s="163" t="s">
        <v>607</v>
      </c>
      <c r="C33" s="182" t="s">
        <v>284</v>
      </c>
    </row>
    <row r="34" spans="1:3" ht="15">
      <c r="A34" s="51" t="s">
        <v>66</v>
      </c>
      <c r="B34" s="163" t="s">
        <v>608</v>
      </c>
      <c r="C34" s="182" t="s">
        <v>615</v>
      </c>
    </row>
    <row r="35" spans="1:3" ht="15">
      <c r="A35" s="71" t="s">
        <v>25</v>
      </c>
      <c r="B35" s="180" t="s">
        <v>609</v>
      </c>
      <c r="C35" s="185" t="s">
        <v>616</v>
      </c>
    </row>
    <row r="36" spans="1:3" ht="15">
      <c r="A36" s="32" t="s">
        <v>68</v>
      </c>
      <c r="B36" s="166" t="s">
        <v>610</v>
      </c>
      <c r="C36" s="184" t="s">
        <v>617</v>
      </c>
    </row>
    <row r="37" spans="1:3" ht="15">
      <c r="A37" s="9" t="s">
        <v>27</v>
      </c>
      <c r="B37" s="163" t="s">
        <v>611</v>
      </c>
      <c r="C37" s="182" t="s">
        <v>618</v>
      </c>
    </row>
    <row r="38" spans="1:3" ht="15">
      <c r="A38" s="32" t="s">
        <v>26</v>
      </c>
      <c r="B38" s="166" t="s">
        <v>612</v>
      </c>
      <c r="C38" s="184" t="s">
        <v>619</v>
      </c>
    </row>
    <row r="39" spans="1:3" ht="15">
      <c r="A39" s="34" t="s">
        <v>113</v>
      </c>
      <c r="B39" s="163" t="s">
        <v>235</v>
      </c>
      <c r="C39" s="182" t="s">
        <v>245</v>
      </c>
    </row>
    <row r="40" spans="1:3" ht="15">
      <c r="A40" s="32" t="s">
        <v>28</v>
      </c>
      <c r="B40" s="166" t="s">
        <v>471</v>
      </c>
      <c r="C40" s="184" t="s">
        <v>620</v>
      </c>
    </row>
    <row r="41" spans="2:3" ht="15">
      <c r="B41" s="82"/>
      <c r="C41" s="65"/>
    </row>
    <row r="42" spans="1:3" ht="15">
      <c r="A42" s="188" t="s">
        <v>304</v>
      </c>
      <c r="B42" s="188"/>
      <c r="C42" s="188"/>
    </row>
    <row r="43" spans="1:3" ht="15">
      <c r="A43" s="199"/>
      <c r="B43" s="200"/>
      <c r="C43" s="200"/>
    </row>
    <row r="44" spans="2:3" ht="15">
      <c r="B44" s="83"/>
      <c r="C44" s="66"/>
    </row>
    <row r="46" spans="2:3" ht="15">
      <c r="B46" s="87"/>
      <c r="C46" s="87"/>
    </row>
  </sheetData>
  <sheetProtection/>
  <mergeCells count="2">
    <mergeCell ref="A43:C43"/>
    <mergeCell ref="A42:C4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Gölz Daniela</cp:lastModifiedBy>
  <cp:lastPrinted>2014-11-07T07:35:12Z</cp:lastPrinted>
  <dcterms:created xsi:type="dcterms:W3CDTF">2006-11-21T09:35:55Z</dcterms:created>
  <dcterms:modified xsi:type="dcterms:W3CDTF">2014-11-07T07:35:50Z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