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18060" windowHeight="10950" tabRatio="891" activeTab="0"/>
  </bookViews>
  <sheets>
    <sheet name="Contents" sheetId="1" r:id="rId1"/>
    <sheet name="Income statement" sheetId="2" r:id="rId2"/>
    <sheet name="Revenue" sheetId="3" r:id="rId3"/>
    <sheet name="Adjusted EBITDA" sheetId="4" r:id="rId4"/>
    <sheet name="Adjusted earnings indicators" sheetId="5" r:id="rId5"/>
    <sheet name="balance sheet" sheetId="6" r:id="rId6"/>
    <sheet name="net investment" sheetId="7" r:id="rId7"/>
    <sheet name="Adjusted net debt" sheetId="8" r:id="rId8"/>
    <sheet name="Cash flow" sheetId="9" r:id="rId9"/>
    <sheet name="Free cash flow" sheetId="10" r:id="rId10"/>
  </sheets>
  <definedNames>
    <definedName name="_xlnm.Print_Area" localSheetId="7">'Adjusted net debt'!#REF!</definedName>
    <definedName name="_xlnm.Print_Area" localSheetId="5">'balance sheet'!#REF!</definedName>
    <definedName name="_xlnm.Print_Area" localSheetId="8">'Cash flow'!#REF!</definedName>
    <definedName name="_xlnm.Print_Area" localSheetId="0">'Contents'!$A$1:$G$14</definedName>
    <definedName name="_xlnm.Print_Area" localSheetId="1">'Income statement'!$A$1:$C$32</definedName>
    <definedName name="_xlnm.Print_Area" localSheetId="6">'net investment'!#REF!</definedName>
    <definedName name="_xlnm.Print_Area" localSheetId="2">'Revenue'!#REF!</definedName>
    <definedName name="SAPBEXrevision" hidden="1">1</definedName>
    <definedName name="SAPBEXsysID" hidden="1">"RBH"</definedName>
    <definedName name="SAPBEXwbID" hidden="1">"3ZTWOR6T0Q9SKS5BC3EJAI5AE"</definedName>
    <definedName name="Sy_nop" hidden="1">2</definedName>
  </definedNames>
  <calcPr calcMode="manual" fullCalcOnLoad="1" calcCompleted="0" calcOnSave="0"/>
</workbook>
</file>

<file path=xl/sharedStrings.xml><?xml version="1.0" encoding="utf-8"?>
<sst xmlns="http://schemas.openxmlformats.org/spreadsheetml/2006/main" count="636" uniqueCount="517">
  <si>
    <t>Bonds</t>
  </si>
  <si>
    <t>Other</t>
  </si>
  <si>
    <t>EBITDA</t>
  </si>
  <si>
    <t>Contents</t>
  </si>
  <si>
    <t>Cash flow from operating activities</t>
  </si>
  <si>
    <t>Capital expenditures on intangible assets and property, plant and equipment</t>
  </si>
  <si>
    <t>Cash received from construction cost and investment subsidies</t>
  </si>
  <si>
    <t xml:space="preserve">1. Operating activities </t>
  </si>
  <si>
    <t>2. Investing activities</t>
  </si>
  <si>
    <t>Interest received</t>
  </si>
  <si>
    <t>Dividends received</t>
  </si>
  <si>
    <t>Cash flow from investing activities</t>
  </si>
  <si>
    <t>3. Financing activities</t>
  </si>
  <si>
    <t>Cash flow from financing activities</t>
  </si>
  <si>
    <t>Change in cash and cash equivalents</t>
  </si>
  <si>
    <t>Net foreign exchange difference</t>
  </si>
  <si>
    <t>Cash and cash equivalents at the end of the period</t>
  </si>
  <si>
    <t>Total</t>
  </si>
  <si>
    <t>Assets</t>
  </si>
  <si>
    <t>Non-current assets</t>
  </si>
  <si>
    <t>Intangible assets</t>
  </si>
  <si>
    <t>Property, plant and equipment</t>
  </si>
  <si>
    <t>Entities accounted for using the equity method</t>
  </si>
  <si>
    <t>Other financial assets</t>
  </si>
  <si>
    <t>Trade receivables</t>
  </si>
  <si>
    <t>Deferred taxes</t>
  </si>
  <si>
    <t>Current assets</t>
  </si>
  <si>
    <t>Inventories</t>
  </si>
  <si>
    <t>Financial assets</t>
  </si>
  <si>
    <t>Other current assets</t>
  </si>
  <si>
    <t>Cash and cash equivalents</t>
  </si>
  <si>
    <t>Equity and liabilities</t>
  </si>
  <si>
    <t>Equity</t>
  </si>
  <si>
    <t>Subscribed capital</t>
  </si>
  <si>
    <t xml:space="preserve">Capital reserve </t>
  </si>
  <si>
    <t>Revenue reserves</t>
  </si>
  <si>
    <t>Treasury shares</t>
  </si>
  <si>
    <t>Non-current liabilities</t>
  </si>
  <si>
    <t>Financial liabilities</t>
  </si>
  <si>
    <t>Other liabilities and subsidies</t>
  </si>
  <si>
    <t>Trade payables</t>
  </si>
  <si>
    <t xml:space="preserve">Revenue </t>
  </si>
  <si>
    <t>Changes in inventories</t>
  </si>
  <si>
    <t>Other operating income</t>
  </si>
  <si>
    <t>Cost of materials</t>
  </si>
  <si>
    <t>Personnel expenses</t>
  </si>
  <si>
    <t>Amortisation and depreciation</t>
  </si>
  <si>
    <t>Other operating expenses</t>
  </si>
  <si>
    <t>Repayment of financial liabilities</t>
  </si>
  <si>
    <t>Net change in cash and cash equivalents</t>
  </si>
  <si>
    <t>-204.1</t>
  </si>
  <si>
    <t>Net balance of trade receivables and payables</t>
  </si>
  <si>
    <t>Net balance of other assets and liabilities</t>
  </si>
  <si>
    <t>Earnings before interest and taxes (EBIT)</t>
  </si>
  <si>
    <t>Financial result</t>
  </si>
  <si>
    <t>of which finance costs</t>
  </si>
  <si>
    <t>Earnings before tax (EBT)</t>
  </si>
  <si>
    <t>Other non-cash expenses/income</t>
  </si>
  <si>
    <t>Change in assets and liabilities from operating activities</t>
  </si>
  <si>
    <t>Investment result</t>
  </si>
  <si>
    <t>Adjusted investment result</t>
  </si>
  <si>
    <t>Interest paid for financing activities</t>
  </si>
  <si>
    <t>Total divestitures</t>
  </si>
  <si>
    <t>Assets held for sale</t>
  </si>
  <si>
    <t>Other comprehensive income</t>
  </si>
  <si>
    <t>Provisions</t>
  </si>
  <si>
    <t>Interest and dividends received</t>
  </si>
  <si>
    <t>Adjusted financial result</t>
  </si>
  <si>
    <t>Adjusted income taxes</t>
  </si>
  <si>
    <t>Total investments</t>
  </si>
  <si>
    <t>Non-controlling interests</t>
  </si>
  <si>
    <t>Current liabilities</t>
  </si>
  <si>
    <t>Liabilities to banks</t>
  </si>
  <si>
    <t>Income tax</t>
  </si>
  <si>
    <t>Net (cash) investments</t>
  </si>
  <si>
    <t>Other financial liabilities</t>
  </si>
  <si>
    <t>Valuation effects from interest-induced hedging transactions</t>
  </si>
  <si>
    <t>0.0</t>
  </si>
  <si>
    <t>Adjusted EBITDA</t>
  </si>
  <si>
    <t>Adjusted EBIT</t>
  </si>
  <si>
    <t>Cash and cash equivalents at the beginning of the period</t>
  </si>
  <si>
    <t>Revenue including electricity and energy taxes</t>
  </si>
  <si>
    <t>Electricity and energy taxes</t>
  </si>
  <si>
    <t>708.1</t>
  </si>
  <si>
    <t>Funds from operations (FFO)</t>
  </si>
  <si>
    <t>Free cash flow</t>
  </si>
  <si>
    <t>774.2</t>
  </si>
  <si>
    <t>of which net profit/loss from entities accounted for using the equity method</t>
  </si>
  <si>
    <t>Changes in provisions</t>
  </si>
  <si>
    <t>270.855</t>
  </si>
  <si>
    <t>Grids</t>
  </si>
  <si>
    <t>Sales</t>
  </si>
  <si>
    <t>of which profit/loss shares attributable to non-controlling interests</t>
  </si>
  <si>
    <t>–</t>
  </si>
  <si>
    <t>-1,000.0</t>
  </si>
  <si>
    <t>100.0</t>
  </si>
  <si>
    <t>Increase in financial liabilities</t>
  </si>
  <si>
    <t>in %</t>
  </si>
  <si>
    <t>8.8</t>
  </si>
  <si>
    <t>75.8</t>
  </si>
  <si>
    <t>3,185.2</t>
  </si>
  <si>
    <t>Liabilities directly associated with assets classified as held for sale</t>
  </si>
  <si>
    <t>Share of the adjusted EBITDA accounted for by the segments in the EnBW Group</t>
  </si>
  <si>
    <t>Result from disposals</t>
  </si>
  <si>
    <r>
      <t>1</t>
    </r>
    <r>
      <rPr>
        <sz val="8"/>
        <rFont val="DIN-Light"/>
        <family val="2"/>
      </rPr>
      <t xml:space="preserve"> After deduction of electricity and energy taxes.</t>
    </r>
  </si>
  <si>
    <r>
      <t>1</t>
    </r>
    <r>
      <rPr>
        <sz val="8"/>
        <rFont val="DIN-Light"/>
        <family val="2"/>
      </rPr>
      <t xml:space="preserve"> Excluding investments held as financial assets.</t>
    </r>
  </si>
  <si>
    <r>
      <t>Recognised net financial liabilities</t>
    </r>
    <r>
      <rPr>
        <b/>
        <vertAlign val="superscript"/>
        <sz val="10"/>
        <rFont val="DIN-Light"/>
        <family val="2"/>
      </rPr>
      <t>1</t>
    </r>
  </si>
  <si>
    <r>
      <t>Recognised net debt</t>
    </r>
    <r>
      <rPr>
        <b/>
        <vertAlign val="superscript"/>
        <sz val="10"/>
        <rFont val="DIN-Light"/>
        <family val="2"/>
      </rPr>
      <t>2</t>
    </r>
  </si>
  <si>
    <r>
      <t>Adjusted net debt</t>
    </r>
    <r>
      <rPr>
        <b/>
        <vertAlign val="superscript"/>
        <sz val="10"/>
        <rFont val="DIN-Light"/>
        <family val="2"/>
      </rPr>
      <t>2</t>
    </r>
  </si>
  <si>
    <r>
      <t>Restatement of 50% of the nominal amount of the hybrid bonds</t>
    </r>
    <r>
      <rPr>
        <vertAlign val="superscript"/>
        <sz val="10"/>
        <rFont val="DIN-Light"/>
        <family val="2"/>
      </rPr>
      <t>3</t>
    </r>
  </si>
  <si>
    <r>
      <t xml:space="preserve">3  </t>
    </r>
    <r>
      <rPr>
        <sz val="8"/>
        <rFont val="DIN-Light"/>
        <family val="2"/>
      </rPr>
      <t>The structural characteristics of our hybrid bonds meet the criteria for half of the bond to be classified as equity, and half as 
   debt, by the rating agencies Moody's and Standard &amp; Poor's.</t>
    </r>
  </si>
  <si>
    <t>Disposals of intangible assets and property, plant and equipment</t>
  </si>
  <si>
    <t>Dividends paid</t>
  </si>
  <si>
    <t>Participation models</t>
  </si>
  <si>
    <t>1,755.2</t>
  </si>
  <si>
    <t>0.3</t>
  </si>
  <si>
    <r>
      <t>Conventional divestitures</t>
    </r>
    <r>
      <rPr>
        <vertAlign val="superscript"/>
        <sz val="10"/>
        <rFont val="DIN-Light"/>
        <family val="2"/>
      </rPr>
      <t>2</t>
    </r>
  </si>
  <si>
    <t>Other disposals and construction cost subsidies</t>
  </si>
  <si>
    <t>Other own work capitalised</t>
  </si>
  <si>
    <t>Other/Consolidation</t>
  </si>
  <si>
    <t>31/12/2015</t>
  </si>
  <si>
    <t>-137.7</t>
  </si>
  <si>
    <t>140.2</t>
  </si>
  <si>
    <t>78.2</t>
  </si>
  <si>
    <t>137.7</t>
  </si>
  <si>
    <t>-375.1</t>
  </si>
  <si>
    <t>760.3</t>
  </si>
  <si>
    <t>1,918.3</t>
  </si>
  <si>
    <t>-1,416.4</t>
  </si>
  <si>
    <t>10.3</t>
  </si>
  <si>
    <t>3,501.1</t>
  </si>
  <si>
    <t>380.6</t>
  </si>
  <si>
    <t>725.8</t>
  </si>
  <si>
    <t>Other non-current assets</t>
  </si>
  <si>
    <t>826.1</t>
  </si>
  <si>
    <t>93.4</t>
  </si>
  <si>
    <t>877.5</t>
  </si>
  <si>
    <t>670.7</t>
  </si>
  <si>
    <t>758.2</t>
  </si>
  <si>
    <t>0.8</t>
  </si>
  <si>
    <t>1,744.9</t>
  </si>
  <si>
    <t>13,508.1</t>
  </si>
  <si>
    <t>25,587.8</t>
  </si>
  <si>
    <t>1,353.9</t>
  </si>
  <si>
    <t>2,787.3</t>
  </si>
  <si>
    <t>11,554.5</t>
  </si>
  <si>
    <t>1,015.9</t>
  </si>
  <si>
    <t>12,570.4</t>
  </si>
  <si>
    <t>38,158.2</t>
  </si>
  <si>
    <t>3,601.5</t>
  </si>
  <si>
    <t>-1,644.2</t>
  </si>
  <si>
    <t>3,235.5</t>
  </si>
  <si>
    <t>1,854.0</t>
  </si>
  <si>
    <t>5,089.5</t>
  </si>
  <si>
    <t>14,478.1</t>
  </si>
  <si>
    <t>6,810.0</t>
  </si>
  <si>
    <t>23,791.7</t>
  </si>
  <si>
    <t>1,342.8</t>
  </si>
  <si>
    <t>3,523.5</t>
  </si>
  <si>
    <t>9,276.2</t>
  </si>
  <si>
    <t>9,277.0</t>
  </si>
  <si>
    <t>21,166.5</t>
  </si>
  <si>
    <t>-5.2</t>
  </si>
  <si>
    <t>7.3</t>
  </si>
  <si>
    <t>9,061.2</t>
  </si>
  <si>
    <t>6,350.6</t>
  </si>
  <si>
    <t>447.0</t>
  </si>
  <si>
    <t>5,300.4</t>
  </si>
  <si>
    <t>35.4</t>
  </si>
  <si>
    <t>36.8</t>
  </si>
  <si>
    <t>12.1</t>
  </si>
  <si>
    <t>13.6</t>
  </si>
  <si>
    <t>2.1</t>
  </si>
  <si>
    <t>255.3</t>
  </si>
  <si>
    <t>747.4</t>
  </si>
  <si>
    <t>287.4</t>
  </si>
  <si>
    <t>777.3</t>
  </si>
  <si>
    <t>42.2</t>
  </si>
  <si>
    <t>2,109.6</t>
  </si>
  <si>
    <t>-927.7</t>
  </si>
  <si>
    <t>135.2</t>
  </si>
  <si>
    <t>1,181.9</t>
  </si>
  <si>
    <t>1,034.9</t>
  </si>
  <si>
    <t>(951.7)</t>
  </si>
  <si>
    <t>(83.2)</t>
  </si>
  <si>
    <t>435.5</t>
  </si>
  <si>
    <t>-35.6</t>
  </si>
  <si>
    <t>-719.8</t>
  </si>
  <si>
    <t>-218.4</t>
  </si>
  <si>
    <t>-973.8</t>
  </si>
  <si>
    <t>487.8</t>
  </si>
  <si>
    <t>1,026.1</t>
  </si>
  <si>
    <t>1,461.6</t>
  </si>
  <si>
    <t>487.5</t>
  </si>
  <si>
    <t>0.7</t>
  </si>
  <si>
    <t>-51.4</t>
  </si>
  <si>
    <t>-12.2</t>
  </si>
  <si>
    <t>-759.2</t>
  </si>
  <si>
    <t>-106.1</t>
  </si>
  <si>
    <t>-4,836.9</t>
  </si>
  <si>
    <t>-3,081.7</t>
  </si>
  <si>
    <t>5,492.2</t>
  </si>
  <si>
    <t>1,588.5</t>
  </si>
  <si>
    <t>7,568.2</t>
  </si>
  <si>
    <t>4,486.5</t>
  </si>
  <si>
    <t>15,069.7</t>
  </si>
  <si>
    <t>-1,113.8</t>
  </si>
  <si>
    <t>-1,755.2</t>
  </si>
  <si>
    <t>8,600.8</t>
  </si>
  <si>
    <t>6,735.5</t>
  </si>
  <si>
    <t>2,061.5</t>
  </si>
  <si>
    <t>of which other profit/loss from investments</t>
  </si>
  <si>
    <t>Renewable Energies</t>
  </si>
  <si>
    <t>Generation and Trading</t>
  </si>
  <si>
    <t>Scheduled amortisation and depreciation</t>
  </si>
  <si>
    <t>Adjusted Group net profit</t>
  </si>
  <si>
    <t>Short-term funds</t>
  </si>
  <si>
    <t>Adjusted short-term funds</t>
  </si>
  <si>
    <r>
      <t xml:space="preserve">2 </t>
    </r>
    <r>
      <rPr>
        <sz val="8"/>
        <rFont val="DIN-Light"/>
        <family val="2"/>
      </rPr>
      <t>Includes equity investments held as financial assets.</t>
    </r>
  </si>
  <si>
    <t>Fair market value of plan assets</t>
  </si>
  <si>
    <t>Short-term funds of the special funds and short-term securities to cover pension and nuclear provisions</t>
  </si>
  <si>
    <t>Non-current receivables associated with nuclear provisions</t>
  </si>
  <si>
    <t>Pension and nuclear provisions</t>
  </si>
  <si>
    <t>Income statement of the EnBW Group</t>
  </si>
  <si>
    <t>External revenue of the EnBW Group by segment</t>
  </si>
  <si>
    <t>Adjusted EBITDA of the EnBW Group by segment</t>
  </si>
  <si>
    <t>Adjusted earnings indicators of the EnBW Group</t>
  </si>
  <si>
    <t xml:space="preserve">Balance sheet of the EnBW Group </t>
  </si>
  <si>
    <t>Net cash investments of the EnBW Group</t>
  </si>
  <si>
    <t>Adjusted net debt of the EnBW Group</t>
  </si>
  <si>
    <t>Cash flow statement of the EnBW Group</t>
  </si>
  <si>
    <t>Free cash flow of the EnBW Group</t>
  </si>
  <si>
    <t xml:space="preserve">Income statement of the EnBW Group </t>
  </si>
  <si>
    <r>
      <t>€ million</t>
    </r>
    <r>
      <rPr>
        <b/>
        <vertAlign val="superscript"/>
        <sz val="10"/>
        <rFont val="DIN-Light"/>
        <family val="2"/>
      </rPr>
      <t>1</t>
    </r>
  </si>
  <si>
    <t>of which finance income</t>
  </si>
  <si>
    <t>Change 
%</t>
  </si>
  <si>
    <t>€ million</t>
  </si>
  <si>
    <t xml:space="preserve">Adjusted earnings indicators of the EnBW Group </t>
  </si>
  <si>
    <t>Balance sheet of the EnBW Group</t>
  </si>
  <si>
    <r>
      <t>Long-term securities and loans to cover pension and nuclear provisions</t>
    </r>
    <r>
      <rPr>
        <vertAlign val="superscript"/>
        <sz val="10"/>
        <rFont val="DIN-Light"/>
        <family val="2"/>
      </rPr>
      <t>2</t>
    </r>
  </si>
  <si>
    <t>-8,035.0</t>
  </si>
  <si>
    <t>-20.0</t>
  </si>
  <si>
    <t>of which profit/loss shares attributable to the shareholders of 
EnBW AG</t>
  </si>
  <si>
    <t>Shares of the shareholders of EnBW AG</t>
  </si>
  <si>
    <t>Investments on growth projects</t>
  </si>
  <si>
    <t>Investments on existing projects</t>
  </si>
  <si>
    <t>January to March 2016</t>
  </si>
  <si>
    <t>01/01-
31/03/2016</t>
  </si>
  <si>
    <t>01/01-
31/03/2015</t>
  </si>
  <si>
    <t>Group net profit</t>
  </si>
  <si>
    <t>of which profit shares attributable to non-controlling interests</t>
  </si>
  <si>
    <t>of which profit shares attributable to the shareholders of 
EnBW AG</t>
  </si>
  <si>
    <r>
      <t>Earnings per share from Group net profit (€)</t>
    </r>
    <r>
      <rPr>
        <b/>
        <vertAlign val="superscript"/>
        <sz val="10"/>
        <rFont val="DIN-Light"/>
        <family val="2"/>
      </rPr>
      <t>1</t>
    </r>
  </si>
  <si>
    <t>01/01-
31/12/2015</t>
  </si>
  <si>
    <t>8,309.3</t>
  </si>
  <si>
    <t>3,034.7</t>
  </si>
  <si>
    <t>1,832.9</t>
  </si>
  <si>
    <t>3,651.7</t>
  </si>
  <si>
    <t>31/03/2016</t>
  </si>
  <si>
    <r>
      <t xml:space="preserve">1 </t>
    </r>
    <r>
      <rPr>
        <sz val="8"/>
        <rFont val="DIN-Light"/>
        <family val="2"/>
      </rPr>
      <t>Adjusted for valuation effects from interest-induced hedging transactions and 50% of the nominal amount of the hybrid bonds,
  net financial liabilities amounted to € 3,067.4 million (31/12/2015: € 3,380.4 million).</t>
    </r>
  </si>
  <si>
    <t>Acquisition/sale of subsidiaries, entities accounted for using the equity method and interests in joint operations</t>
  </si>
  <si>
    <t>Changes in securities and investments</t>
  </si>
  <si>
    <t>6,124.2</t>
  </si>
  <si>
    <t>-228.0</t>
  </si>
  <si>
    <t>5,896.2</t>
  </si>
  <si>
    <t>11.5</t>
  </si>
  <si>
    <t>14.7</t>
  </si>
  <si>
    <t>248.4</t>
  </si>
  <si>
    <t>-4,750.6</t>
  </si>
  <si>
    <t>-404.4</t>
  </si>
  <si>
    <t>-285.4</t>
  </si>
  <si>
    <t>730.4</t>
  </si>
  <si>
    <t>-224.7</t>
  </si>
  <si>
    <t>505.7</t>
  </si>
  <si>
    <t>59.0</t>
  </si>
  <si>
    <t>(56.9)</t>
  </si>
  <si>
    <t>(2.1)</t>
  </si>
  <si>
    <t>217.1</t>
  </si>
  <si>
    <t>(637.8)</t>
  </si>
  <si>
    <t>(-420.7)</t>
  </si>
  <si>
    <t>781.8</t>
  </si>
  <si>
    <t>-69.5</t>
  </si>
  <si>
    <t>712.3</t>
  </si>
  <si>
    <t>(28.2)</t>
  </si>
  <si>
    <t>(684.1)</t>
  </si>
  <si>
    <t>2.53</t>
  </si>
  <si>
    <t>2,909.6</t>
  </si>
  <si>
    <t>1,408.2</t>
  </si>
  <si>
    <t>79.2</t>
  </si>
  <si>
    <t>1,495.4</t>
  </si>
  <si>
    <t>3.8</t>
  </si>
  <si>
    <t>71.3</t>
  </si>
  <si>
    <t>277.4</t>
  </si>
  <si>
    <t>35.5</t>
  </si>
  <si>
    <t>331.7</t>
  </si>
  <si>
    <t>12.0</t>
  </si>
  <si>
    <t>727.9</t>
  </si>
  <si>
    <t>9.8</t>
  </si>
  <si>
    <t>38.1</t>
  </si>
  <si>
    <t>4.9</t>
  </si>
  <si>
    <t>45.6</t>
  </si>
  <si>
    <t>1.6</t>
  </si>
  <si>
    <t>503.2</t>
  </si>
  <si>
    <t>401.1</t>
  </si>
  <si>
    <t>-122.5</t>
  </si>
  <si>
    <t>840.8</t>
  </si>
  <si>
    <t>(27.5)</t>
  </si>
  <si>
    <t>(813.3)</t>
  </si>
  <si>
    <t>-72.1</t>
  </si>
  <si>
    <t>-18.3</t>
  </si>
  <si>
    <t>-4.5</t>
  </si>
  <si>
    <t>-228.4</t>
  </si>
  <si>
    <t>(187.1)</t>
  </si>
  <si>
    <t>(-316.6)</t>
  </si>
  <si>
    <t>(-98.9)</t>
  </si>
  <si>
    <t>19.4</t>
  </si>
  <si>
    <t>426.5</t>
  </si>
  <si>
    <t>-272.5</t>
  </si>
  <si>
    <t>39.5</t>
  </si>
  <si>
    <t>24.9</t>
  </si>
  <si>
    <t>-14.5</t>
  </si>
  <si>
    <t>-160.3</t>
  </si>
  <si>
    <t>67.6</t>
  </si>
  <si>
    <t>3.3</t>
  </si>
  <si>
    <t>-312.0</t>
  </si>
  <si>
    <t>-168.1</t>
  </si>
  <si>
    <t>-107.7</t>
  </si>
  <si>
    <t>6.8</t>
  </si>
  <si>
    <t>3.5</t>
  </si>
  <si>
    <t>3,195.5</t>
  </si>
  <si>
    <t>-17.8</t>
  </si>
  <si>
    <t>228.4</t>
  </si>
  <si>
    <t>70.9</t>
  </si>
  <si>
    <t>708.0</t>
  </si>
  <si>
    <t>271.5</t>
  </si>
  <si>
    <t>5,399.3</t>
  </si>
  <si>
    <t>-204.2</t>
  </si>
  <si>
    <t>5,195.1</t>
  </si>
  <si>
    <t>30.2</t>
  </si>
  <si>
    <t>18.1</t>
  </si>
  <si>
    <t>227.2</t>
  </si>
  <si>
    <t>-4,040.3</t>
  </si>
  <si>
    <t>-412.3</t>
  </si>
  <si>
    <t>-400.0</t>
  </si>
  <si>
    <t>618.0</t>
  </si>
  <si>
    <t>-222.2</t>
  </si>
  <si>
    <t>395.8</t>
  </si>
  <si>
    <t>13.9</t>
  </si>
  <si>
    <t>(12.0)</t>
  </si>
  <si>
    <t>(1.9)</t>
  </si>
  <si>
    <t>-266.1</t>
  </si>
  <si>
    <t>(110.2)</t>
  </si>
  <si>
    <t>(-376.3)</t>
  </si>
  <si>
    <t>143.6</t>
  </si>
  <si>
    <t>-53.7</t>
  </si>
  <si>
    <t>89.9</t>
  </si>
  <si>
    <t>(38.9)</t>
  </si>
  <si>
    <t>(51.0)</t>
  </si>
  <si>
    <t>0.19</t>
  </si>
  <si>
    <t>2,283.0</t>
  </si>
  <si>
    <t>1,447.6</t>
  </si>
  <si>
    <t>147.4</t>
  </si>
  <si>
    <t>1,313.2</t>
  </si>
  <si>
    <t>3.9</t>
  </si>
  <si>
    <t>-21.5</t>
  </si>
  <si>
    <t>2.8</t>
  </si>
  <si>
    <t>86.1</t>
  </si>
  <si>
    <t>2.6</t>
  </si>
  <si>
    <t>-11.9</t>
  </si>
  <si>
    <t>67.5</t>
  </si>
  <si>
    <t>286.4</t>
  </si>
  <si>
    <t>92.1</t>
  </si>
  <si>
    <t>170.8</t>
  </si>
  <si>
    <t>4.2</t>
  </si>
  <si>
    <t>621.0</t>
  </si>
  <si>
    <t>-5.3</t>
  </si>
  <si>
    <t>3.2</t>
  </si>
  <si>
    <t>-48.5</t>
  </si>
  <si>
    <t>-65.0</t>
  </si>
  <si>
    <t>-14.7</t>
  </si>
  <si>
    <t>10.9</t>
  </si>
  <si>
    <t>46.1</t>
  </si>
  <si>
    <t>14.8</t>
  </si>
  <si>
    <t>27.5</t>
  </si>
  <si>
    <t>398.8</t>
  </si>
  <si>
    <t>-205.6</t>
  </si>
  <si>
    <t>-65.5</t>
  </si>
  <si>
    <t>141.6</t>
  </si>
  <si>
    <t>(38.0)</t>
  </si>
  <si>
    <t>(103.6)</t>
  </si>
  <si>
    <t>-1.1</t>
  </si>
  <si>
    <t>-20.7</t>
  </si>
  <si>
    <t>-76.4</t>
  </si>
  <si>
    <t>46.5</t>
  </si>
  <si>
    <t>-83.2</t>
  </si>
  <si>
    <t>38.2</t>
  </si>
  <si>
    <t>-87.3</t>
  </si>
  <si>
    <t>1,742.3</t>
  </si>
  <si>
    <t>13,492.5</t>
  </si>
  <si>
    <t>825.4</t>
  </si>
  <si>
    <t>769.6</t>
  </si>
  <si>
    <t>368.6</t>
  </si>
  <si>
    <t>25,171.3</t>
  </si>
  <si>
    <t>912.6</t>
  </si>
  <si>
    <t>1,470.0</t>
  </si>
  <si>
    <t>4,121.6</t>
  </si>
  <si>
    <t>3,506.4</t>
  </si>
  <si>
    <t>3,575.6</t>
  </si>
  <si>
    <t>13,586.2</t>
  </si>
  <si>
    <t>1,011.2</t>
  </si>
  <si>
    <t>14,597.4</t>
  </si>
  <si>
    <t>39,768.7</t>
  </si>
  <si>
    <t>3,652.5</t>
  </si>
  <si>
    <t>-2,072.9</t>
  </si>
  <si>
    <t>2,857.8</t>
  </si>
  <si>
    <t>1,877.0</t>
  </si>
  <si>
    <t>4,734.8</t>
  </si>
  <si>
    <t>15,035.6</t>
  </si>
  <si>
    <t>673.2</t>
  </si>
  <si>
    <t>6,807.6</t>
  </si>
  <si>
    <t>1,849.3</t>
  </si>
  <si>
    <t>1,302.5</t>
  </si>
  <si>
    <t>706.7</t>
  </si>
  <si>
    <t>4,507.9</t>
  </si>
  <si>
    <t>4,151.1</t>
  </si>
  <si>
    <t>10,668.2</t>
  </si>
  <si>
    <t>86.9</t>
  </si>
  <si>
    <t>74.3</t>
  </si>
  <si>
    <t>161.2</t>
  </si>
  <si>
    <t>-182.6</t>
  </si>
  <si>
    <t>-0.9</t>
  </si>
  <si>
    <t>-37.6</t>
  </si>
  <si>
    <t>-221.1</t>
  </si>
  <si>
    <t>-59.9</t>
  </si>
  <si>
    <t>203.1</t>
  </si>
  <si>
    <t>81.2</t>
  </si>
  <si>
    <t>284.3</t>
  </si>
  <si>
    <t>-2.0</t>
  </si>
  <si>
    <t>-64.4</t>
  </si>
  <si>
    <t>-66.4</t>
  </si>
  <si>
    <t>217.9</t>
  </si>
  <si>
    <t>-57.2</t>
  </si>
  <si>
    <t>-8.5</t>
  </si>
  <si>
    <t>-43.3</t>
  </si>
  <si>
    <t>-41.6</t>
  </si>
  <si>
    <t>-5,033.1</t>
  </si>
  <si>
    <t>1,692.1</t>
  </si>
  <si>
    <t>-3,341.0</t>
  </si>
  <si>
    <t>5,507.6</t>
  </si>
  <si>
    <t>1,530.4</t>
  </si>
  <si>
    <t>476.3</t>
  </si>
  <si>
    <t>7,514.3</t>
  </si>
  <si>
    <t>4,173.3</t>
  </si>
  <si>
    <t>15,664.8</t>
  </si>
  <si>
    <t>-1,128.9</t>
  </si>
  <si>
    <t>-7,619.3</t>
  </si>
  <si>
    <t>-1,692.1</t>
  </si>
  <si>
    <t>-41.1</t>
  </si>
  <si>
    <t>9,356.7</t>
  </si>
  <si>
    <t>-768.5</t>
  </si>
  <si>
    <t>-105.9</t>
  </si>
  <si>
    <t>7,482.3</t>
  </si>
  <si>
    <t>4.1</t>
  </si>
  <si>
    <t>-3.6</t>
  </si>
  <si>
    <t>8.4</t>
  </si>
  <si>
    <t>-3.7</t>
  </si>
  <si>
    <t>-2.3</t>
  </si>
  <si>
    <t>-0.7</t>
  </si>
  <si>
    <t>-7.0</t>
  </si>
  <si>
    <t>1.4</t>
  </si>
  <si>
    <t>1.2</t>
  </si>
  <si>
    <t>-0.2</t>
  </si>
  <si>
    <t>11.1</t>
  </si>
  <si>
    <t>-72.0</t>
  </si>
  <si>
    <t>-5.5</t>
  </si>
  <si>
    <t>-13.7</t>
  </si>
  <si>
    <t>-431.2</t>
  </si>
  <si>
    <t>(-31.9)</t>
  </si>
  <si>
    <t>(-311.9)</t>
  </si>
  <si>
    <t>(-87.4)</t>
  </si>
  <si>
    <t>-187.2</t>
  </si>
  <si>
    <t>-91.6</t>
  </si>
  <si>
    <t>-156.5</t>
  </si>
  <si>
    <t>23.7</t>
  </si>
  <si>
    <t>179.4</t>
  </si>
  <si>
    <t>165.5</t>
  </si>
  <si>
    <t>3.7</t>
  </si>
  <si>
    <t>312.8</t>
  </si>
  <si>
    <t>-54.2</t>
  </si>
  <si>
    <t>-9.9</t>
  </si>
  <si>
    <t>11.0</t>
  </si>
  <si>
    <t>-94.5</t>
  </si>
  <si>
    <t>-147.6</t>
  </si>
  <si>
    <t>73.6</t>
  </si>
  <si>
    <t>0.9</t>
  </si>
  <si>
    <t>431.2</t>
  </si>
  <si>
    <t>86.8</t>
  </si>
  <si>
    <t>372.2</t>
  </si>
  <si>
    <t>-177.9</t>
  </si>
  <si>
    <t>88.8</t>
  </si>
  <si>
    <t>22.4</t>
  </si>
  <si>
    <t>-47.4</t>
  </si>
  <si>
    <t>-42.6</t>
  </si>
  <si>
    <t>-40.0</t>
  </si>
  <si>
    <t>-44.2</t>
  </si>
  <si>
    <t>EnBW AG shares outstanding (millions), weighted average</t>
  </si>
  <si>
    <r>
      <t>1</t>
    </r>
    <r>
      <rPr>
        <sz val="8"/>
        <rFont val="DIN-Light"/>
        <family val="2"/>
      </rPr>
      <t xml:space="preserve"> Diluted and basic; in relation to the profit attributable to the shareholders of EnBW AG.</t>
    </r>
  </si>
  <si>
    <t>Share of adjusted EBITDA for the EnBW Group accounted for by the segments</t>
  </si>
  <si>
    <t>-358.0</t>
  </si>
  <si>
    <t>7,892.8</t>
  </si>
  <si>
    <t>345.7</t>
  </si>
  <si>
    <t>80.1</t>
  </si>
  <si>
    <t>24,365.7</t>
  </si>
  <si>
    <r>
      <t>2</t>
    </r>
    <r>
      <rPr>
        <sz val="8"/>
        <rFont val="DIN-Light"/>
        <family val="2"/>
      </rPr>
      <t xml:space="preserve"> Does not include cash and cash equivalents relinquished with the sale of fully consolidated companies. These amounted to
    € 1.4 million in the reporting period (01/01-31/03/2015: € 6.0 million, 01/01-31/12/2015: € 6.5 million).</t>
    </r>
  </si>
  <si>
    <t>Income tax paid/received</t>
  </si>
  <si>
    <t>83.1</t>
  </si>
  <si>
    <t>74.5</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</si>
</sst>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0.0"/>
    <numFmt numFmtId="169" formatCode="#,##0.0"/>
    <numFmt numFmtId="170" formatCode="[$-407]dddd\,\ d\.\ mmmm\ yyyy"/>
    <numFmt numFmtId="171" formatCode="0.0%"/>
    <numFmt numFmtId="172" formatCode="#,##0.000"/>
    <numFmt numFmtId="173" formatCode="mmm\ yyyy"/>
    <numFmt numFmtId="174" formatCode="\(#,##0.0\);\(\-#,##0.0\)"/>
    <numFmt numFmtId="175" formatCode="#,##0\ &quot;DM&quot;;\-#,##0\ &quot;DM&quot;"/>
    <numFmt numFmtId="176" formatCode="#,##0\ &quot;DM&quot;;[Red]\-#,##0\ &quot;DM&quot;"/>
    <numFmt numFmtId="177" formatCode="#,##0.00\ &quot;DM&quot;;\-#,##0.00\ &quot;DM&quot;"/>
    <numFmt numFmtId="178" formatCode="#,##0.00\ &quot;DM&quot;;[Red]\-#,##0.00\ &quot;DM&quot;"/>
    <numFmt numFmtId="179" formatCode="_-* #,##0\ &quot;DM&quot;_-;\-* #,##0\ &quot;DM&quot;_-;_-* &quot;-&quot;\ &quot;DM&quot;_-;_-@_-"/>
    <numFmt numFmtId="180" formatCode="_-* #,##0\ _D_M_-;\-* #,##0\ _D_M_-;_-* &quot;-&quot;\ _D_M_-;_-@_-"/>
    <numFmt numFmtId="181" formatCode="_-* #,##0.00\ &quot;DM&quot;_-;\-* #,##0.00\ &quot;DM&quot;_-;_-* &quot;-&quot;??\ &quot;DM&quot;_-;_-@_-"/>
    <numFmt numFmtId="182" formatCode="_-* #,##0.00\ _D_M_-;\-* #,##0.00\ _D_M_-;_-* &quot;-&quot;??\ _D_M_-;_-@_-"/>
    <numFmt numFmtId="183" formatCode="#,##0;\-\ #,##0"/>
    <numFmt numFmtId="184" formatCode="000"/>
    <numFmt numFmtId="185" formatCode="000000"/>
    <numFmt numFmtId="186" formatCode="#,##0.00\ %"/>
    <numFmt numFmtId="187" formatCode="#,##0.00;\-\ #,##0.00"/>
    <numFmt numFmtId="188" formatCode="#,##0.00000;\-\ #,##0.00000"/>
    <numFmt numFmtId="189" formatCode="#,##0.00\ &quot;EUR&quot;"/>
    <numFmt numFmtId="190" formatCode="\(#,##0.0\)"/>
    <numFmt numFmtId="191" formatCode="\(0.00\)"/>
    <numFmt numFmtId="192" formatCode="\(0.0\)"/>
    <numFmt numFmtId="193" formatCode="_-* #,##0.00_-;\-* #,##0.00_-;_-* &quot;-&quot;??_-;_-@_-"/>
    <numFmt numFmtId="194" formatCode="_-* #,##0_-;\-* #,##0_-;_-* &quot;-&quot;_-;_-@_-"/>
    <numFmt numFmtId="195" formatCode="_-&quot;öS&quot;\ * #,##0.00_-;\-&quot;öS&quot;\ * #,##0.00_-;_-&quot;öS&quot;\ * &quot;-&quot;??_-;_-@_-"/>
    <numFmt numFmtId="196" formatCode="_-&quot;öS&quot;\ * #,##0_-;\-&quot;öS&quot;\ * #,##0_-;_-&quot;öS&quot;\ * &quot;-&quot;_-;_-@_-"/>
    <numFmt numFmtId="197" formatCode="0.000"/>
  </numFmts>
  <fonts count="50">
    <font>
      <sz val="11"/>
      <name val="DIN-Regular"/>
      <family val="0"/>
    </font>
    <font>
      <sz val="8"/>
      <name val="DIN-Regular"/>
      <family val="2"/>
    </font>
    <font>
      <u val="single"/>
      <sz val="11"/>
      <color indexed="12"/>
      <name val="DIN-Regular"/>
      <family val="2"/>
    </font>
    <font>
      <u val="single"/>
      <sz val="11"/>
      <color indexed="36"/>
      <name val="DIN-Regular"/>
      <family val="2"/>
    </font>
    <font>
      <sz val="11"/>
      <name val="DIN-Light"/>
      <family val="2"/>
    </font>
    <font>
      <sz val="10"/>
      <name val="DIN-Light"/>
      <family val="2"/>
    </font>
    <font>
      <b/>
      <sz val="10"/>
      <name val="DIN-Light"/>
      <family val="2"/>
    </font>
    <font>
      <vertAlign val="superscript"/>
      <sz val="8"/>
      <name val="DIN-Light"/>
      <family val="2"/>
    </font>
    <font>
      <sz val="8"/>
      <name val="DIN-Light"/>
      <family val="2"/>
    </font>
    <font>
      <sz val="11"/>
      <color indexed="18"/>
      <name val="DIN-Light"/>
      <family val="2"/>
    </font>
    <font>
      <b/>
      <sz val="16"/>
      <color indexed="18"/>
      <name val="DIN-Light"/>
      <family val="2"/>
    </font>
    <font>
      <sz val="11"/>
      <color indexed="12"/>
      <name val="DIN-Light"/>
      <family val="2"/>
    </font>
    <font>
      <b/>
      <vertAlign val="superscript"/>
      <sz val="10"/>
      <name val="DIN-Light"/>
      <family val="2"/>
    </font>
    <font>
      <b/>
      <sz val="14"/>
      <color indexed="18"/>
      <name val="DIN-Light"/>
      <family val="2"/>
    </font>
    <font>
      <vertAlign val="superscript"/>
      <sz val="10"/>
      <name val="DIN-Light"/>
      <family val="2"/>
    </font>
    <font>
      <sz val="10"/>
      <color indexed="24"/>
      <name val="Arial"/>
      <family val="2"/>
    </font>
    <font>
      <b/>
      <sz val="10"/>
      <color indexed="24"/>
      <name val="Arial"/>
      <family val="2"/>
    </font>
    <font>
      <b/>
      <sz val="10"/>
      <color indexed="8"/>
      <name val="Arial"/>
      <family val="2"/>
    </font>
    <font>
      <b/>
      <sz val="10"/>
      <color indexed="31"/>
      <name val="Arial"/>
      <family val="2"/>
    </font>
    <font>
      <sz val="8"/>
      <color indexed="24"/>
      <name val="Arial"/>
      <family val="2"/>
    </font>
    <font>
      <sz val="10"/>
      <color indexed="25"/>
      <name val="Arial"/>
      <family val="2"/>
    </font>
    <font>
      <sz val="10"/>
      <color indexed="29"/>
      <name val="Arial"/>
      <family val="2"/>
    </font>
    <font>
      <b/>
      <sz val="10"/>
      <color indexed="29"/>
      <name val="Arial"/>
      <family val="2"/>
    </font>
    <font>
      <sz val="18"/>
      <color indexed="24"/>
      <name val="Arial"/>
      <family val="2"/>
    </font>
    <font>
      <sz val="10"/>
      <color indexed="10"/>
      <name val="Arial"/>
      <family val="2"/>
    </font>
    <font>
      <b/>
      <sz val="11"/>
      <name val="DIN-Light"/>
      <family val="2"/>
    </font>
    <font>
      <sz val="11"/>
      <color indexed="10"/>
      <name val="DIN-Light"/>
      <family val="2"/>
    </font>
    <font>
      <b/>
      <sz val="10"/>
      <name val="Arial"/>
      <family val="2"/>
    </font>
    <font>
      <sz val="11"/>
      <color indexed="8"/>
      <name val="Calibri"/>
      <family val="2"/>
    </font>
    <font>
      <sz val="11"/>
      <color indexed="9"/>
      <name val="Calibri"/>
      <family val="2"/>
    </font>
    <font>
      <b/>
      <sz val="11"/>
      <color indexed="63"/>
      <name val="Calibri"/>
      <family val="2"/>
    </font>
    <font>
      <b/>
      <sz val="11"/>
      <color indexed="53"/>
      <name val="Calibri"/>
      <family val="2"/>
    </font>
    <font>
      <sz val="10"/>
      <name val="Arial"/>
      <family val="2"/>
    </font>
    <font>
      <sz val="11"/>
      <color indexed="62"/>
      <name val="Calibri"/>
      <family val="2"/>
    </font>
    <font>
      <b/>
      <sz val="11"/>
      <color indexed="8"/>
      <name val="Calibri"/>
      <family val="2"/>
    </font>
    <font>
      <i/>
      <sz val="11"/>
      <color indexed="32"/>
      <name val="Calibri"/>
      <family val="2"/>
    </font>
    <font>
      <sz val="11"/>
      <color indexed="17"/>
      <name val="Calibri"/>
      <family val="2"/>
    </font>
    <font>
      <sz val="11"/>
      <color indexed="60"/>
      <name val="Calibri"/>
      <family val="2"/>
    </font>
    <font>
      <sz val="11"/>
      <color indexed="20"/>
      <name val="Calibri"/>
      <family val="2"/>
    </font>
    <font>
      <b/>
      <sz val="18"/>
      <color indexed="25"/>
      <name val="Cambria"/>
      <family val="2"/>
    </font>
    <font>
      <b/>
      <sz val="15"/>
      <color indexed="25"/>
      <name val="Calibri"/>
      <family val="2"/>
    </font>
    <font>
      <b/>
      <sz val="13"/>
      <color indexed="25"/>
      <name val="Calibri"/>
      <family val="2"/>
    </font>
    <font>
      <b/>
      <sz val="11"/>
      <color indexed="25"/>
      <name val="Calibri"/>
      <family val="2"/>
    </font>
    <font>
      <sz val="11"/>
      <color indexed="53"/>
      <name val="Calibri"/>
      <family val="2"/>
    </font>
    <font>
      <sz val="11"/>
      <color indexed="10"/>
      <name val="Calibri"/>
      <family val="2"/>
    </font>
    <font>
      <b/>
      <sz val="11"/>
      <color indexed="9"/>
      <name val="Calibri"/>
      <family val="2"/>
    </font>
    <font>
      <sz val="11"/>
      <color indexed="8"/>
      <name val="DIN-Regular"/>
      <family val="2"/>
    </font>
    <font>
      <sz val="11"/>
      <color indexed="9"/>
      <name val="DIN-Regular"/>
      <family val="2"/>
    </font>
    <font>
      <sz val="11"/>
      <color theme="1"/>
      <name val="DIN-Regular"/>
      <family val="2"/>
    </font>
    <font>
      <sz val="11"/>
      <color theme="0"/>
      <name val="DIN-Regular"/>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8"/>
        <bgColor indexed="64"/>
      </patternFill>
    </fill>
    <fill>
      <patternFill patternType="solid">
        <fgColor indexed="31"/>
        <bgColor indexed="64"/>
      </patternFill>
    </fill>
    <fill>
      <patternFill patternType="solid">
        <fgColor indexed="3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7"/>
        <bgColor indexed="64"/>
      </patternFill>
    </fill>
    <fill>
      <patternFill patternType="solid">
        <fgColor indexed="3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7"/>
        <bgColor indexed="64"/>
      </patternFill>
    </fill>
    <fill>
      <patternFill patternType="solid">
        <fgColor indexed="30"/>
        <bgColor indexed="64"/>
      </patternFill>
    </fill>
    <fill>
      <patternFill patternType="solid">
        <fgColor indexed="47"/>
        <bgColor indexed="64"/>
      </patternFill>
    </fill>
    <fill>
      <patternFill patternType="solid">
        <fgColor indexed="26"/>
        <bgColor indexed="64"/>
      </patternFill>
    </fill>
    <fill>
      <patternFill patternType="solid">
        <fgColor indexed="10"/>
        <bgColor indexed="64"/>
      </patternFill>
    </fill>
    <fill>
      <patternFill patternType="solid">
        <fgColor indexed="54"/>
        <bgColor indexed="64"/>
      </patternFill>
    </fill>
    <fill>
      <patternFill patternType="solid">
        <fgColor indexed="49"/>
        <bgColor indexed="64"/>
      </patternFill>
    </fill>
    <fill>
      <patternFill patternType="solid">
        <fgColor indexed="51"/>
        <bgColor indexed="64"/>
      </patternFill>
    </fill>
    <fill>
      <patternFill patternType="solid">
        <fgColor indexed="37"/>
        <bgColor indexed="64"/>
      </patternFill>
    </fill>
    <fill>
      <patternFill patternType="solid">
        <fgColor indexed="50"/>
        <bgColor indexed="64"/>
      </patternFill>
    </fill>
    <fill>
      <patternFill patternType="solid">
        <fgColor indexed="43"/>
        <bgColor indexed="64"/>
      </patternFill>
    </fill>
    <fill>
      <patternFill patternType="solid">
        <fgColor indexed="29"/>
        <bgColor indexed="64"/>
      </patternFill>
    </fill>
    <fill>
      <patternFill patternType="solid">
        <fgColor indexed="9"/>
        <bgColor indexed="64"/>
      </patternFill>
    </fill>
    <fill>
      <patternFill patternType="solid">
        <fgColor indexed="52"/>
        <bgColor indexed="64"/>
      </patternFill>
    </fill>
    <fill>
      <patternFill patternType="solid">
        <fgColor indexed="53"/>
        <bgColor indexed="64"/>
      </patternFill>
    </fill>
    <fill>
      <patternFill patternType="solid">
        <fgColor indexed="13"/>
        <bgColor indexed="64"/>
      </patternFill>
    </fill>
    <fill>
      <patternFill patternType="solid">
        <fgColor indexed="11"/>
        <bgColor indexed="64"/>
      </patternFill>
    </fill>
    <fill>
      <patternFill patternType="solid">
        <fgColor indexed="35"/>
        <bgColor indexed="64"/>
      </patternFill>
    </fill>
    <fill>
      <patternFill patternType="solid">
        <fgColor indexed="24"/>
        <bgColor indexed="64"/>
      </patternFill>
    </fill>
    <fill>
      <patternFill patternType="solid">
        <fgColor indexed="35"/>
        <bgColor indexed="64"/>
      </patternFill>
    </fill>
    <fill>
      <patternFill patternType="solid">
        <fgColor indexed="46"/>
        <bgColor indexed="64"/>
      </patternFill>
    </fill>
    <fill>
      <patternFill patternType="solid">
        <fgColor indexed="33"/>
        <bgColor indexed="64"/>
      </patternFill>
    </fill>
  </fills>
  <borders count="22">
    <border>
      <left/>
      <right/>
      <top/>
      <bottom/>
      <diagonal/>
    </border>
    <border>
      <left style="thin">
        <color indexed="63"/>
      </left>
      <right style="thin">
        <color indexed="63"/>
      </right>
      <top style="thin">
        <color indexed="63"/>
      </top>
      <bottom style="thin">
        <color indexed="63"/>
      </bottom>
    </border>
    <border>
      <left style="thin">
        <color indexed="32"/>
      </left>
      <right style="thin">
        <color indexed="32"/>
      </right>
      <top style="thin">
        <color indexed="32"/>
      </top>
      <bottom style="thin">
        <color indexed="32"/>
      </bottom>
    </border>
    <border>
      <left>
        <color indexed="63"/>
      </left>
      <right>
        <color indexed="63"/>
      </right>
      <top style="thin">
        <color indexed="26"/>
      </top>
      <bottom style="double">
        <color indexed="26"/>
      </bottom>
    </border>
    <border>
      <left>
        <color indexed="63"/>
      </left>
      <right>
        <color indexed="63"/>
      </right>
      <top style="medium"/>
      <bottom>
        <color indexed="63"/>
      </bottom>
    </border>
    <border>
      <left>
        <color indexed="63"/>
      </left>
      <right>
        <color indexed="63"/>
      </right>
      <top>
        <color indexed="63"/>
      </top>
      <bottom style="medium"/>
    </border>
    <border>
      <left style="thin">
        <color indexed="23"/>
      </left>
      <right style="thin">
        <color indexed="23"/>
      </right>
      <top style="thin">
        <color indexed="23"/>
      </top>
      <bottom style="thin">
        <color indexed="23"/>
      </bottom>
    </border>
    <border>
      <left style="thin">
        <color indexed="29"/>
      </left>
      <right>
        <color indexed="63"/>
      </right>
      <top style="thin">
        <color indexed="34"/>
      </top>
      <bottom style="thin">
        <color indexed="34"/>
      </bottom>
    </border>
    <border>
      <left style="thin">
        <color indexed="34"/>
      </left>
      <right>
        <color indexed="63"/>
      </right>
      <top style="thin">
        <color indexed="34"/>
      </top>
      <bottom style="thin">
        <color indexed="34"/>
      </bottom>
    </border>
    <border>
      <left style="thin">
        <color indexed="29"/>
      </left>
      <right>
        <color indexed="63"/>
      </right>
      <top>
        <color indexed="63"/>
      </top>
      <bottom>
        <color indexed="63"/>
      </bottom>
    </border>
    <border>
      <left style="thin">
        <color indexed="29"/>
      </left>
      <right>
        <color indexed="63"/>
      </right>
      <top style="thin">
        <color indexed="29"/>
      </top>
      <bottom>
        <color indexed="63"/>
      </bottom>
    </border>
    <border>
      <left>
        <color indexed="63"/>
      </left>
      <right>
        <color indexed="63"/>
      </right>
      <top style="medium">
        <color indexed="29"/>
      </top>
      <bottom>
        <color indexed="63"/>
      </bottom>
    </border>
    <border>
      <left>
        <color indexed="63"/>
      </left>
      <right>
        <color indexed="63"/>
      </right>
      <top style="medium"/>
      <bottom style="medium"/>
    </border>
    <border>
      <left>
        <color indexed="63"/>
      </left>
      <right>
        <color indexed="63"/>
      </right>
      <top>
        <color indexed="63"/>
      </top>
      <bottom style="thick">
        <color indexed="26"/>
      </bottom>
    </border>
    <border>
      <left>
        <color indexed="63"/>
      </left>
      <right>
        <color indexed="63"/>
      </right>
      <top>
        <color indexed="63"/>
      </top>
      <bottom style="thick">
        <color indexed="28"/>
      </bottom>
    </border>
    <border>
      <left>
        <color indexed="63"/>
      </left>
      <right>
        <color indexed="63"/>
      </right>
      <top>
        <color indexed="63"/>
      </top>
      <bottom style="medium">
        <color indexed="27"/>
      </bottom>
    </border>
    <border>
      <left>
        <color indexed="63"/>
      </left>
      <right>
        <color indexed="63"/>
      </right>
      <top>
        <color indexed="63"/>
      </top>
      <bottom style="double">
        <color indexed="53"/>
      </bottom>
    </border>
    <border>
      <left style="double">
        <color indexed="63"/>
      </left>
      <right style="double">
        <color indexed="63"/>
      </right>
      <top style="double">
        <color indexed="63"/>
      </top>
      <bottom style="double">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medium"/>
    </border>
  </borders>
  <cellStyleXfs count="1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1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30" fillId="33" borderId="1" applyNumberFormat="0" applyAlignment="0" applyProtection="0"/>
    <xf numFmtId="0" fontId="31" fillId="33"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33" fillId="27"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34" borderId="0" applyNumberFormat="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9" fontId="27" fillId="0" borderId="4" applyNumberFormat="0" applyFill="0" applyAlignment="0" applyProtection="0"/>
    <xf numFmtId="0" fontId="27" fillId="0" borderId="4" applyNumberFormat="0" applyFill="0" applyAlignment="0" applyProtection="0"/>
    <xf numFmtId="0" fontId="27" fillId="0" borderId="5" applyNumberFormat="0" applyAlignment="0" applyProtection="0"/>
    <xf numFmtId="0" fontId="27" fillId="0" borderId="0" applyNumberFormat="0" applyAlignment="0" applyProtection="0"/>
    <xf numFmtId="0" fontId="37" fillId="35" borderId="0" applyNumberFormat="0" applyBorder="0" applyAlignment="0" applyProtection="0"/>
    <xf numFmtId="0" fontId="32" fillId="0" borderId="0">
      <alignment/>
      <protection/>
    </xf>
    <xf numFmtId="0" fontId="32" fillId="35" borderId="6" applyNumberFormat="0" applyFont="0" applyAlignment="0" applyProtection="0"/>
    <xf numFmtId="9" fontId="0" fillId="0" borderId="0" applyFont="0" applyFill="0" applyBorder="0" applyAlignment="0" applyProtection="0"/>
    <xf numFmtId="4" fontId="15" fillId="26" borderId="7" applyNumberFormat="0" applyProtection="0">
      <alignment horizontal="right" vertical="center" indent="1"/>
    </xf>
    <xf numFmtId="4" fontId="16" fillId="36" borderId="7" applyNumberFormat="0" applyProtection="0">
      <alignment horizontal="right" vertical="center" indent="1"/>
    </xf>
    <xf numFmtId="4" fontId="16" fillId="36" borderId="8" applyNumberFormat="0" applyProtection="0">
      <alignment horizontal="left" vertical="center" indent="1"/>
    </xf>
    <xf numFmtId="4" fontId="16" fillId="36" borderId="7" applyNumberFormat="0" applyProtection="0">
      <alignment horizontal="left" vertical="center" indent="1"/>
    </xf>
    <xf numFmtId="0" fontId="15" fillId="37" borderId="0" applyNumberFormat="0" applyProtection="0">
      <alignment horizontal="left" vertical="center" indent="1"/>
    </xf>
    <xf numFmtId="4" fontId="17" fillId="38" borderId="0" applyNumberFormat="0" applyProtection="0">
      <alignment horizontal="right" vertical="center" indent="1"/>
    </xf>
    <xf numFmtId="4" fontId="17" fillId="39" borderId="0" applyNumberFormat="0" applyProtection="0">
      <alignment horizontal="right" vertical="center" indent="1"/>
    </xf>
    <xf numFmtId="4" fontId="17" fillId="29" borderId="0" applyNumberFormat="0" applyProtection="0">
      <alignment horizontal="right" vertical="center" indent="1"/>
    </xf>
    <xf numFmtId="4" fontId="17" fillId="35" borderId="0" applyNumberFormat="0" applyProtection="0">
      <alignment horizontal="right" vertical="center" indent="1"/>
    </xf>
    <xf numFmtId="4" fontId="17" fillId="40" borderId="0" applyNumberFormat="0" applyProtection="0">
      <alignment horizontal="right" vertical="center" indent="1"/>
    </xf>
    <xf numFmtId="4" fontId="17" fillId="32" borderId="0" applyNumberFormat="0" applyProtection="0">
      <alignment horizontal="right" vertical="center" indent="1"/>
    </xf>
    <xf numFmtId="4" fontId="17" fillId="17" borderId="0" applyNumberFormat="0" applyProtection="0">
      <alignment horizontal="right" vertical="center" indent="1"/>
    </xf>
    <xf numFmtId="4" fontId="17" fillId="34" borderId="0" applyNumberFormat="0" applyProtection="0">
      <alignment horizontal="right" vertical="center" indent="1"/>
    </xf>
    <xf numFmtId="4" fontId="17" fillId="41" borderId="0" applyNumberFormat="0" applyProtection="0">
      <alignment horizontal="right" vertical="center" indent="1"/>
    </xf>
    <xf numFmtId="4" fontId="15" fillId="42" borderId="0" applyNumberFormat="0" applyProtection="0">
      <alignment horizontal="left" vertical="center" indent="1"/>
    </xf>
    <xf numFmtId="4" fontId="15" fillId="10" borderId="0" applyNumberFormat="0" applyProtection="0">
      <alignment horizontal="left" vertical="center" indent="1"/>
    </xf>
    <xf numFmtId="4" fontId="18" fillId="43" borderId="0" applyNumberFormat="0" applyProtection="0">
      <alignment horizontal="left" vertical="center" indent="1"/>
    </xf>
    <xf numFmtId="0" fontId="15" fillId="10" borderId="9" applyNumberFormat="0" applyProtection="0">
      <alignment horizontal="left" vertical="center" indent="1"/>
    </xf>
    <xf numFmtId="4" fontId="19" fillId="37" borderId="0" applyNumberFormat="0" applyProtection="0">
      <alignment horizontal="left" vertical="center" wrapText="1" indent="1"/>
    </xf>
    <xf numFmtId="4" fontId="19" fillId="37" borderId="0" applyNumberFormat="0" applyProtection="0">
      <alignment horizontal="right" vertical="center" indent="1"/>
    </xf>
    <xf numFmtId="0" fontId="16" fillId="18" borderId="0" applyNumberFormat="0" applyProtection="0">
      <alignment horizontal="left" vertical="center" indent="1"/>
    </xf>
    <xf numFmtId="0" fontId="16" fillId="18" borderId="10" applyNumberFormat="0" applyProtection="0">
      <alignment horizontal="left" vertical="center" wrapText="1" indent="2"/>
    </xf>
    <xf numFmtId="0" fontId="20" fillId="44" borderId="0" applyNumberFormat="0" applyProtection="0">
      <alignment horizontal="left" vertical="center" indent="1"/>
    </xf>
    <xf numFmtId="0" fontId="20" fillId="44" borderId="9" applyNumberFormat="0" applyProtection="0">
      <alignment horizontal="left" vertical="center" wrapText="1" indent="2"/>
    </xf>
    <xf numFmtId="0" fontId="20" fillId="10" borderId="0" applyNumberFormat="0" applyProtection="0">
      <alignment horizontal="left" vertical="center" indent="1"/>
    </xf>
    <xf numFmtId="0" fontId="20" fillId="10" borderId="9" applyNumberFormat="0" applyProtection="0">
      <alignment horizontal="left" vertical="center" wrapText="1" indent="2"/>
    </xf>
    <xf numFmtId="0" fontId="20" fillId="33" borderId="0" applyNumberFormat="0" applyProtection="0">
      <alignment horizontal="left" vertical="center" indent="1"/>
    </xf>
    <xf numFmtId="0" fontId="20" fillId="33" borderId="9" applyNumberFormat="0" applyProtection="0">
      <alignment horizontal="left" vertical="center" wrapText="1" indent="2"/>
    </xf>
    <xf numFmtId="4" fontId="21" fillId="37" borderId="7" applyNumberFormat="0" applyProtection="0">
      <alignment horizontal="right" vertical="center" indent="1"/>
    </xf>
    <xf numFmtId="4" fontId="22" fillId="18" borderId="7" applyNumberFormat="0" applyProtection="0">
      <alignment horizontal="right" vertical="center" indent="1"/>
    </xf>
    <xf numFmtId="4" fontId="16" fillId="26" borderId="0" applyNumberFormat="0" applyProtection="0">
      <alignment horizontal="left" vertical="center" indent="1"/>
    </xf>
    <xf numFmtId="4" fontId="16" fillId="26" borderId="9" applyNumberFormat="0" applyProtection="0">
      <alignment horizontal="left" vertical="center" indent="1"/>
    </xf>
    <xf numFmtId="4" fontId="15" fillId="37" borderId="7" applyNumberFormat="0" applyProtection="0">
      <alignment horizontal="right" vertical="center" indent="1"/>
    </xf>
    <xf numFmtId="4" fontId="16" fillId="18" borderId="7" applyNumberFormat="0" applyProtection="0">
      <alignment horizontal="right" vertical="center" indent="1"/>
    </xf>
    <xf numFmtId="0" fontId="16" fillId="44" borderId="0" applyNumberFormat="0" applyProtection="0">
      <alignment horizontal="left" vertical="center" indent="1"/>
    </xf>
    <xf numFmtId="0" fontId="16" fillId="44" borderId="10" applyNumberFormat="0" applyProtection="0">
      <alignment horizontal="left" vertical="center" indent="1"/>
    </xf>
    <xf numFmtId="0" fontId="23" fillId="37" borderId="11" applyNumberFormat="0" applyProtection="0">
      <alignment/>
    </xf>
    <xf numFmtId="4" fontId="24" fillId="44" borderId="1" applyNumberFormat="0" applyProtection="0">
      <alignment horizontal="right" vertical="center"/>
    </xf>
    <xf numFmtId="0" fontId="38" fillId="45" borderId="0" applyNumberFormat="0" applyBorder="0" applyAlignment="0" applyProtection="0"/>
    <xf numFmtId="0" fontId="0" fillId="0" borderId="0">
      <alignment/>
      <protection/>
    </xf>
    <xf numFmtId="0" fontId="32" fillId="0" borderId="0" applyNumberFormat="0" applyFill="0" applyAlignment="0" applyProtection="0"/>
    <xf numFmtId="0" fontId="27" fillId="0" borderId="12" applyNumberFormat="0" applyFill="0" applyAlignment="0" applyProtection="0"/>
    <xf numFmtId="0" fontId="39" fillId="0" borderId="0" applyNumberFormat="0" applyFill="0" applyBorder="0" applyAlignment="0" applyProtection="0"/>
    <xf numFmtId="0" fontId="40" fillId="0" borderId="13" applyNumberFormat="0" applyFill="0" applyAlignment="0" applyProtection="0"/>
    <xf numFmtId="0" fontId="41" fillId="0" borderId="14" applyNumberFormat="0" applyFill="0" applyAlignment="0" applyProtection="0"/>
    <xf numFmtId="0" fontId="42" fillId="0" borderId="15" applyNumberFormat="0" applyFill="0" applyAlignment="0" applyProtection="0"/>
    <xf numFmtId="0" fontId="42" fillId="0" borderId="0" applyNumberFormat="0" applyFill="0" applyBorder="0" applyAlignment="0" applyProtection="0"/>
    <xf numFmtId="0" fontId="43" fillId="0" borderId="16"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46" borderId="17" applyNumberFormat="0" applyAlignment="0" applyProtection="0"/>
    <xf numFmtId="0" fontId="27" fillId="0" borderId="5" applyNumberFormat="0" applyFill="0" applyAlignment="0" applyProtection="0"/>
  </cellStyleXfs>
  <cellXfs count="188">
    <xf numFmtId="0" fontId="0" fillId="0" borderId="0" xfId="0" applyAlignment="1">
      <alignment/>
    </xf>
    <xf numFmtId="0" fontId="4" fillId="0" borderId="0" xfId="0" applyFont="1" applyAlignment="1">
      <alignment/>
    </xf>
    <xf numFmtId="0" fontId="4" fillId="0" borderId="0" xfId="0" applyFont="1" applyFill="1" applyBorder="1" applyAlignment="1">
      <alignment/>
    </xf>
    <xf numFmtId="0" fontId="7" fillId="0" borderId="0" xfId="0" applyFont="1" applyFill="1" applyBorder="1" applyAlignment="1">
      <alignment/>
    </xf>
    <xf numFmtId="0" fontId="11" fillId="0" borderId="0" xfId="0" applyFont="1" applyFill="1" applyBorder="1" applyAlignment="1">
      <alignment/>
    </xf>
    <xf numFmtId="169" fontId="4" fillId="0" borderId="0" xfId="0" applyNumberFormat="1" applyFont="1" applyFill="1" applyBorder="1" applyAlignment="1">
      <alignment/>
    </xf>
    <xf numFmtId="0" fontId="5" fillId="0" borderId="0" xfId="0" applyFont="1" applyFill="1" applyBorder="1" applyAlignment="1">
      <alignment/>
    </xf>
    <xf numFmtId="169" fontId="5" fillId="0" borderId="0" xfId="0" applyNumberFormat="1" applyFont="1" applyFill="1" applyBorder="1" applyAlignment="1">
      <alignment/>
    </xf>
    <xf numFmtId="0" fontId="6" fillId="0" borderId="0" xfId="0" applyFont="1" applyBorder="1" applyAlignment="1">
      <alignment vertical="top" wrapText="1"/>
    </xf>
    <xf numFmtId="0" fontId="5" fillId="0" borderId="0" xfId="0" applyFont="1" applyBorder="1" applyAlignment="1">
      <alignment vertical="top" wrapText="1"/>
    </xf>
    <xf numFmtId="169" fontId="6" fillId="0" borderId="0" xfId="0" applyNumberFormat="1" applyFont="1" applyBorder="1" applyAlignment="1">
      <alignment horizontal="right" vertical="top" wrapText="1"/>
    </xf>
    <xf numFmtId="0" fontId="7" fillId="0" borderId="0" xfId="0" applyFont="1" applyBorder="1" applyAlignment="1">
      <alignment horizontal="left"/>
    </xf>
    <xf numFmtId="0" fontId="4" fillId="0" borderId="0" xfId="0" applyFont="1" applyBorder="1" applyAlignment="1">
      <alignment/>
    </xf>
    <xf numFmtId="169" fontId="4" fillId="0" borderId="0" xfId="0" applyNumberFormat="1" applyFont="1" applyBorder="1" applyAlignment="1">
      <alignment/>
    </xf>
    <xf numFmtId="0" fontId="7" fillId="0" borderId="0" xfId="0" applyFont="1" applyBorder="1" applyAlignment="1">
      <alignment/>
    </xf>
    <xf numFmtId="0" fontId="5" fillId="0" borderId="0" xfId="0" applyFont="1" applyBorder="1" applyAlignment="1">
      <alignment/>
    </xf>
    <xf numFmtId="168" fontId="6" fillId="0" borderId="0" xfId="0" applyNumberFormat="1" applyFont="1" applyBorder="1" applyAlignment="1">
      <alignment horizontal="right" vertical="top" wrapText="1"/>
    </xf>
    <xf numFmtId="168" fontId="4" fillId="0" borderId="0" xfId="0" applyNumberFormat="1" applyFont="1" applyBorder="1" applyAlignment="1">
      <alignment/>
    </xf>
    <xf numFmtId="0" fontId="13" fillId="0" borderId="0" xfId="0" applyFont="1" applyBorder="1" applyAlignment="1">
      <alignment vertical="top" wrapText="1"/>
    </xf>
    <xf numFmtId="0" fontId="13" fillId="0" borderId="0" xfId="0" applyFont="1" applyAlignment="1">
      <alignment vertical="top" wrapText="1"/>
    </xf>
    <xf numFmtId="0" fontId="13" fillId="0" borderId="0" xfId="0" applyFont="1" applyBorder="1" applyAlignment="1">
      <alignment/>
    </xf>
    <xf numFmtId="0" fontId="6" fillId="0" borderId="0" xfId="0" applyFont="1" applyBorder="1" applyAlignment="1">
      <alignment/>
    </xf>
    <xf numFmtId="0" fontId="5" fillId="0" borderId="0" xfId="0" applyFont="1" applyBorder="1" applyAlignment="1">
      <alignment wrapText="1"/>
    </xf>
    <xf numFmtId="0" fontId="13" fillId="0" borderId="0" xfId="0" applyFont="1" applyFill="1" applyBorder="1" applyAlignment="1">
      <alignment/>
    </xf>
    <xf numFmtId="169" fontId="6" fillId="0" borderId="0" xfId="0" applyNumberFormat="1" applyFont="1" applyFill="1" applyBorder="1" applyAlignment="1">
      <alignment horizontal="right" vertical="top" wrapText="1"/>
    </xf>
    <xf numFmtId="0" fontId="9" fillId="0" borderId="0" xfId="0" applyFont="1" applyBorder="1" applyAlignment="1">
      <alignment/>
    </xf>
    <xf numFmtId="169" fontId="6" fillId="0" borderId="0" xfId="0" applyNumberFormat="1" applyFont="1" applyBorder="1" applyAlignment="1" quotePrefix="1">
      <alignment horizontal="right" vertical="top" wrapText="1"/>
    </xf>
    <xf numFmtId="14" fontId="6" fillId="0" borderId="0" xfId="0" applyNumberFormat="1" applyFont="1" applyBorder="1" applyAlignment="1">
      <alignment horizontal="right" wrapText="1"/>
    </xf>
    <xf numFmtId="0" fontId="9" fillId="0" borderId="0" xfId="0" applyFont="1" applyAlignment="1">
      <alignment/>
    </xf>
    <xf numFmtId="0" fontId="4" fillId="0" borderId="0" xfId="0" applyFont="1" applyFill="1" applyBorder="1" applyAlignment="1">
      <alignment/>
    </xf>
    <xf numFmtId="0" fontId="13" fillId="0" borderId="0" xfId="0" applyFont="1" applyAlignment="1">
      <alignment horizontal="left"/>
    </xf>
    <xf numFmtId="0" fontId="10" fillId="0" borderId="0" xfId="0" applyFont="1" applyAlignment="1">
      <alignment horizontal="left"/>
    </xf>
    <xf numFmtId="0" fontId="6" fillId="0" borderId="18" xfId="0" applyFont="1" applyBorder="1" applyAlignment="1">
      <alignment vertical="top" wrapText="1"/>
    </xf>
    <xf numFmtId="169" fontId="5" fillId="8" borderId="0" xfId="0" applyNumberFormat="1" applyFont="1" applyFill="1" applyBorder="1" applyAlignment="1">
      <alignment horizontal="right" vertical="top" wrapText="1"/>
    </xf>
    <xf numFmtId="0" fontId="5" fillId="0" borderId="18" xfId="0" applyFont="1" applyBorder="1" applyAlignment="1">
      <alignment vertical="top" wrapText="1"/>
    </xf>
    <xf numFmtId="0" fontId="7" fillId="0" borderId="0" xfId="0" applyFont="1" applyBorder="1" applyAlignment="1">
      <alignment horizontal="center"/>
    </xf>
    <xf numFmtId="0" fontId="6" fillId="0" borderId="19" xfId="0" applyFont="1" applyBorder="1" applyAlignment="1">
      <alignment/>
    </xf>
    <xf numFmtId="14" fontId="6" fillId="8" borderId="0" xfId="0" applyNumberFormat="1" applyFont="1" applyFill="1" applyBorder="1" applyAlignment="1">
      <alignment horizontal="right" wrapText="1"/>
    </xf>
    <xf numFmtId="0" fontId="6" fillId="0" borderId="20" xfId="0" applyFont="1" applyBorder="1" applyAlignment="1">
      <alignment/>
    </xf>
    <xf numFmtId="169" fontId="5" fillId="8" borderId="20" xfId="0" applyNumberFormat="1" applyFont="1" applyFill="1" applyBorder="1" applyAlignment="1">
      <alignment horizontal="right"/>
    </xf>
    <xf numFmtId="169" fontId="5" fillId="0" borderId="20" xfId="0" applyNumberFormat="1" applyFont="1" applyBorder="1" applyAlignment="1">
      <alignment horizontal="right"/>
    </xf>
    <xf numFmtId="169" fontId="5" fillId="8" borderId="0" xfId="0" applyNumberFormat="1" applyFont="1" applyFill="1" applyBorder="1" applyAlignment="1">
      <alignment horizontal="right"/>
    </xf>
    <xf numFmtId="169" fontId="5" fillId="0" borderId="0" xfId="0" applyNumberFormat="1" applyFont="1" applyBorder="1" applyAlignment="1">
      <alignment horizontal="right"/>
    </xf>
    <xf numFmtId="0" fontId="5" fillId="0" borderId="18" xfId="0" applyFont="1" applyBorder="1" applyAlignment="1">
      <alignment/>
    </xf>
    <xf numFmtId="169" fontId="5" fillId="8" borderId="18" xfId="0" applyNumberFormat="1" applyFont="1" applyFill="1" applyBorder="1" applyAlignment="1">
      <alignment horizontal="right"/>
    </xf>
    <xf numFmtId="0" fontId="6" fillId="0" borderId="18" xfId="0" applyFont="1" applyBorder="1" applyAlignment="1">
      <alignment/>
    </xf>
    <xf numFmtId="0" fontId="5" fillId="0" borderId="20" xfId="0" applyFont="1" applyBorder="1" applyAlignment="1">
      <alignment/>
    </xf>
    <xf numFmtId="0" fontId="5" fillId="0" borderId="18" xfId="0" applyFont="1" applyFill="1" applyBorder="1" applyAlignment="1">
      <alignment wrapText="1"/>
    </xf>
    <xf numFmtId="169" fontId="4" fillId="0" borderId="20" xfId="0" applyNumberFormat="1" applyFont="1" applyBorder="1" applyAlignment="1">
      <alignment/>
    </xf>
    <xf numFmtId="0" fontId="4" fillId="0" borderId="0" xfId="0" applyFont="1" applyBorder="1" applyAlignment="1">
      <alignment vertical="top" wrapText="1"/>
    </xf>
    <xf numFmtId="0" fontId="8" fillId="0" borderId="0" xfId="0" applyFont="1" applyFill="1" applyBorder="1" applyAlignment="1">
      <alignment/>
    </xf>
    <xf numFmtId="0" fontId="5" fillId="0" borderId="18" xfId="0" applyFont="1" applyFill="1" applyBorder="1" applyAlignment="1">
      <alignment vertical="top" wrapText="1"/>
    </xf>
    <xf numFmtId="169" fontId="5" fillId="8" borderId="0" xfId="0" applyNumberFormat="1" applyFont="1" applyFill="1" applyBorder="1" applyAlignment="1" quotePrefix="1">
      <alignment horizontal="right" vertical="top" wrapText="1"/>
    </xf>
    <xf numFmtId="169" fontId="5" fillId="8" borderId="18" xfId="0" applyNumberFormat="1" applyFont="1" applyFill="1" applyBorder="1" applyAlignment="1" quotePrefix="1">
      <alignment horizontal="right" vertical="top" wrapText="1"/>
    </xf>
    <xf numFmtId="169" fontId="6" fillId="8" borderId="0" xfId="0" applyNumberFormat="1" applyFont="1" applyFill="1" applyBorder="1" applyAlignment="1" quotePrefix="1">
      <alignment horizontal="right" vertical="top" wrapText="1"/>
    </xf>
    <xf numFmtId="174" fontId="5" fillId="8" borderId="18" xfId="0" applyNumberFormat="1" applyFont="1" applyFill="1" applyBorder="1" applyAlignment="1" quotePrefix="1">
      <alignment horizontal="right" vertical="top" wrapText="1"/>
    </xf>
    <xf numFmtId="169" fontId="5" fillId="0" borderId="0" xfId="0" applyNumberFormat="1" applyFont="1" applyFill="1" applyBorder="1" applyAlignment="1" quotePrefix="1">
      <alignment horizontal="right" vertical="top" wrapText="1"/>
    </xf>
    <xf numFmtId="169" fontId="6" fillId="8" borderId="21" xfId="0" applyNumberFormat="1" applyFont="1" applyFill="1" applyBorder="1" applyAlignment="1" quotePrefix="1">
      <alignment horizontal="right" vertical="top" wrapText="1"/>
    </xf>
    <xf numFmtId="169" fontId="5" fillId="0" borderId="18" xfId="0" applyNumberFormat="1" applyFont="1" applyFill="1" applyBorder="1" applyAlignment="1" quotePrefix="1">
      <alignment horizontal="right" vertical="top" wrapText="1"/>
    </xf>
    <xf numFmtId="169" fontId="6" fillId="0" borderId="21" xfId="0" applyNumberFormat="1" applyFont="1" applyFill="1" applyBorder="1" applyAlignment="1" quotePrefix="1">
      <alignment horizontal="right" vertical="top" wrapText="1"/>
    </xf>
    <xf numFmtId="169" fontId="5" fillId="8" borderId="19" xfId="0" applyNumberFormat="1" applyFont="1" applyFill="1" applyBorder="1" applyAlignment="1" quotePrefix="1">
      <alignment horizontal="right" vertical="top" wrapText="1"/>
    </xf>
    <xf numFmtId="169" fontId="5" fillId="0" borderId="19" xfId="0" applyNumberFormat="1" applyFont="1" applyFill="1" applyBorder="1" applyAlignment="1" quotePrefix="1">
      <alignment horizontal="right" vertical="top" wrapText="1"/>
    </xf>
    <xf numFmtId="49" fontId="6" fillId="8" borderId="19" xfId="0" applyNumberFormat="1" applyFont="1" applyFill="1" applyBorder="1" applyAlignment="1">
      <alignment horizontal="right" wrapText="1"/>
    </xf>
    <xf numFmtId="49" fontId="6" fillId="0" borderId="19" xfId="0" applyNumberFormat="1" applyFont="1" applyFill="1" applyBorder="1" applyAlignment="1">
      <alignment horizontal="right" wrapText="1"/>
    </xf>
    <xf numFmtId="169" fontId="5" fillId="0" borderId="0" xfId="0" applyNumberFormat="1" applyFont="1" applyBorder="1" applyAlignment="1" quotePrefix="1">
      <alignment horizontal="right"/>
    </xf>
    <xf numFmtId="169" fontId="6" fillId="0" borderId="0" xfId="0" applyNumberFormat="1" applyFont="1" applyBorder="1" applyAlignment="1" quotePrefix="1">
      <alignment horizontal="right"/>
    </xf>
    <xf numFmtId="0" fontId="5" fillId="0" borderId="0" xfId="0" applyFont="1" applyFill="1" applyAlignment="1">
      <alignment/>
    </xf>
    <xf numFmtId="169" fontId="6" fillId="0" borderId="0" xfId="0" applyNumberFormat="1" applyFont="1" applyFill="1" applyBorder="1" applyAlignment="1" quotePrefix="1">
      <alignment horizontal="right" vertical="top" wrapText="1"/>
    </xf>
    <xf numFmtId="0" fontId="6" fillId="0" borderId="20" xfId="0" applyFont="1" applyBorder="1" applyAlignment="1">
      <alignment vertical="top" wrapText="1"/>
    </xf>
    <xf numFmtId="0" fontId="5" fillId="0" borderId="18" xfId="0" applyFont="1" applyBorder="1" applyAlignment="1">
      <alignment horizontal="left" vertical="top" wrapText="1" indent="1"/>
    </xf>
    <xf numFmtId="0" fontId="6" fillId="0" borderId="18" xfId="0" applyFont="1" applyFill="1" applyBorder="1" applyAlignment="1">
      <alignment vertical="top" wrapText="1"/>
    </xf>
    <xf numFmtId="0" fontId="4" fillId="0" borderId="0" xfId="0" applyFont="1" applyFill="1" applyBorder="1" applyAlignment="1">
      <alignment horizontal="right"/>
    </xf>
    <xf numFmtId="0" fontId="25" fillId="0" borderId="0" xfId="0" applyFont="1" applyFill="1" applyBorder="1" applyAlignment="1">
      <alignment/>
    </xf>
    <xf numFmtId="0" fontId="6" fillId="0" borderId="20" xfId="0" applyFont="1" applyFill="1" applyBorder="1" applyAlignment="1">
      <alignment horizontal="right" wrapText="1"/>
    </xf>
    <xf numFmtId="0" fontId="25" fillId="0" borderId="0" xfId="0" applyFont="1" applyAlignment="1">
      <alignment/>
    </xf>
    <xf numFmtId="49" fontId="6" fillId="8" borderId="18" xfId="0" applyNumberFormat="1" applyFont="1" applyFill="1" applyBorder="1" applyAlignment="1">
      <alignment horizontal="right" vertical="top" wrapText="1"/>
    </xf>
    <xf numFmtId="49" fontId="6" fillId="0" borderId="18" xfId="0" applyNumberFormat="1" applyFont="1" applyBorder="1" applyAlignment="1">
      <alignment horizontal="right" vertical="top" wrapText="1"/>
    </xf>
    <xf numFmtId="0" fontId="5" fillId="0" borderId="20" xfId="0" applyFont="1" applyBorder="1" applyAlignment="1">
      <alignment horizontal="left" vertical="top" wrapText="1" indent="1"/>
    </xf>
    <xf numFmtId="0" fontId="5" fillId="0" borderId="18" xfId="0" applyFont="1" applyFill="1" applyBorder="1" applyAlignment="1">
      <alignment horizontal="left" vertical="top" wrapText="1" indent="1"/>
    </xf>
    <xf numFmtId="0" fontId="5" fillId="0" borderId="0" xfId="0" applyFont="1" applyFill="1" applyBorder="1" applyAlignment="1">
      <alignment horizontal="left" vertical="top" wrapText="1" indent="1"/>
    </xf>
    <xf numFmtId="0" fontId="5" fillId="0" borderId="0" xfId="0" applyFont="1" applyFill="1" applyBorder="1" applyAlignment="1">
      <alignment horizontal="left" vertical="top" wrapText="1"/>
    </xf>
    <xf numFmtId="169" fontId="6" fillId="0" borderId="0" xfId="0" applyNumberFormat="1" applyFont="1" applyFill="1" applyBorder="1" applyAlignment="1" quotePrefix="1">
      <alignment horizontal="right" vertical="center" wrapText="1"/>
    </xf>
    <xf numFmtId="174" fontId="5" fillId="0" borderId="18" xfId="0" applyNumberFormat="1" applyFont="1" applyFill="1" applyBorder="1" applyAlignment="1" quotePrefix="1">
      <alignment horizontal="right" vertical="top" wrapText="1"/>
    </xf>
    <xf numFmtId="0" fontId="13" fillId="0" borderId="0" xfId="0" applyFont="1" applyBorder="1" applyAlignment="1">
      <alignment horizontal="right"/>
    </xf>
    <xf numFmtId="0" fontId="6" fillId="8" borderId="20" xfId="0" applyFont="1" applyFill="1" applyBorder="1" applyAlignment="1">
      <alignment horizontal="right" vertical="top" wrapText="1"/>
    </xf>
    <xf numFmtId="0" fontId="7" fillId="0" borderId="0" xfId="0" applyFont="1" applyFill="1" applyBorder="1" applyAlignment="1">
      <alignment horizontal="right" vertical="top" wrapText="1"/>
    </xf>
    <xf numFmtId="0" fontId="4" fillId="0" borderId="0" xfId="0" applyFont="1" applyBorder="1" applyAlignment="1">
      <alignment horizontal="right"/>
    </xf>
    <xf numFmtId="0" fontId="5" fillId="0" borderId="20" xfId="0" applyFont="1" applyBorder="1" applyAlignment="1">
      <alignment horizontal="right"/>
    </xf>
    <xf numFmtId="0" fontId="5" fillId="0" borderId="18" xfId="0" applyFont="1" applyFill="1" applyBorder="1" applyAlignment="1">
      <alignment horizontal="left" vertical="top" wrapText="1"/>
    </xf>
    <xf numFmtId="0" fontId="6" fillId="0" borderId="0" xfId="0" applyFont="1" applyFill="1" applyBorder="1" applyAlignment="1">
      <alignment wrapText="1"/>
    </xf>
    <xf numFmtId="0" fontId="6" fillId="0" borderId="0" xfId="0" applyFont="1" applyFill="1" applyBorder="1" applyAlignment="1">
      <alignment/>
    </xf>
    <xf numFmtId="0" fontId="6" fillId="0" borderId="19" xfId="0" applyFont="1" applyBorder="1" applyAlignment="1">
      <alignment vertical="top" wrapText="1"/>
    </xf>
    <xf numFmtId="0" fontId="5" fillId="0" borderId="18" xfId="0" applyFont="1" applyFill="1" applyBorder="1" applyAlignment="1">
      <alignment/>
    </xf>
    <xf numFmtId="169" fontId="5" fillId="0" borderId="0" xfId="0" applyNumberFormat="1" applyFont="1" applyFill="1" applyBorder="1" applyAlignment="1">
      <alignment horizontal="right" vertical="top" wrapText="1"/>
    </xf>
    <xf numFmtId="0" fontId="26" fillId="0" borderId="0" xfId="0" applyFont="1" applyFill="1" applyBorder="1" applyAlignment="1">
      <alignment/>
    </xf>
    <xf numFmtId="49" fontId="6" fillId="8" borderId="19" xfId="0" applyNumberFormat="1" applyFont="1" applyFill="1" applyBorder="1" applyAlignment="1">
      <alignment horizontal="right" vertical="top" wrapText="1"/>
    </xf>
    <xf numFmtId="49" fontId="6" fillId="0" borderId="19" xfId="0" applyNumberFormat="1" applyFont="1" applyFill="1" applyBorder="1" applyAlignment="1">
      <alignment horizontal="right" vertical="top" wrapText="1"/>
    </xf>
    <xf numFmtId="0" fontId="6" fillId="0" borderId="18" xfId="0" applyFont="1" applyFill="1" applyBorder="1" applyAlignment="1">
      <alignment horizontal="right" vertical="top" wrapText="1"/>
    </xf>
    <xf numFmtId="0" fontId="5" fillId="0" borderId="0" xfId="115" applyFont="1" applyFill="1" applyBorder="1" applyAlignment="1">
      <alignment vertical="top" wrapText="1"/>
    </xf>
    <xf numFmtId="0" fontId="5" fillId="0" borderId="18" xfId="115" applyFont="1" applyFill="1" applyBorder="1" applyAlignment="1">
      <alignment vertical="top" wrapText="1"/>
    </xf>
    <xf numFmtId="0" fontId="6" fillId="0" borderId="0" xfId="0" applyFont="1" applyFill="1" applyBorder="1" applyAlignment="1">
      <alignment vertical="top" wrapText="1"/>
    </xf>
    <xf numFmtId="0" fontId="6" fillId="0" borderId="0" xfId="116" applyFont="1" applyFill="1" applyBorder="1" applyAlignment="1">
      <alignment/>
    </xf>
    <xf numFmtId="168" fontId="4" fillId="0" borderId="20" xfId="0" applyNumberFormat="1" applyFont="1" applyBorder="1" applyAlignment="1">
      <alignment/>
    </xf>
    <xf numFmtId="0" fontId="4" fillId="0" borderId="20" xfId="0" applyFont="1" applyFill="1" applyBorder="1" applyAlignment="1">
      <alignment/>
    </xf>
    <xf numFmtId="169" fontId="5" fillId="0" borderId="18" xfId="0" applyNumberFormat="1" applyFont="1" applyFill="1" applyBorder="1" applyAlignment="1">
      <alignment horizontal="right"/>
    </xf>
    <xf numFmtId="169" fontId="5" fillId="0" borderId="0" xfId="0" applyNumberFormat="1" applyFont="1" applyFill="1" applyBorder="1" applyAlignment="1">
      <alignment horizontal="right"/>
    </xf>
    <xf numFmtId="172" fontId="6" fillId="8" borderId="20" xfId="0" applyNumberFormat="1" applyFont="1" applyFill="1" applyBorder="1" applyAlignment="1" quotePrefix="1">
      <alignment horizontal="right" vertical="top" wrapText="1"/>
    </xf>
    <xf numFmtId="0" fontId="5" fillId="0" borderId="19" xfId="0" applyFont="1" applyBorder="1" applyAlignment="1">
      <alignment vertical="top" wrapText="1"/>
    </xf>
    <xf numFmtId="0" fontId="6" fillId="0" borderId="20" xfId="0" applyFont="1" applyBorder="1" applyAlignment="1">
      <alignment wrapText="1"/>
    </xf>
    <xf numFmtId="172" fontId="6" fillId="0" borderId="20" xfId="0" applyNumberFormat="1" applyFont="1" applyFill="1" applyBorder="1" applyAlignment="1" quotePrefix="1">
      <alignment horizontal="right" vertical="top" wrapText="1"/>
    </xf>
    <xf numFmtId="192" fontId="5" fillId="8" borderId="0" xfId="0" applyNumberFormat="1" applyFont="1" applyFill="1" applyBorder="1" applyAlignment="1">
      <alignment horizontal="right"/>
    </xf>
    <xf numFmtId="192" fontId="5" fillId="0" borderId="0" xfId="0" applyNumberFormat="1" applyFont="1" applyBorder="1" applyAlignment="1">
      <alignment horizontal="right"/>
    </xf>
    <xf numFmtId="0" fontId="4" fillId="37" borderId="0" xfId="0" applyFont="1" applyFill="1" applyBorder="1" applyAlignment="1">
      <alignment/>
    </xf>
    <xf numFmtId="0" fontId="7" fillId="37" borderId="0" xfId="0" applyFont="1" applyFill="1" applyBorder="1" applyAlignment="1">
      <alignment/>
    </xf>
    <xf numFmtId="0" fontId="8" fillId="37" borderId="0" xfId="0" applyFont="1" applyFill="1" applyBorder="1" applyAlignment="1">
      <alignment/>
    </xf>
    <xf numFmtId="0" fontId="6" fillId="0" borderId="18" xfId="0" applyFont="1" applyBorder="1" applyAlignment="1">
      <alignment wrapText="1"/>
    </xf>
    <xf numFmtId="0" fontId="5" fillId="37" borderId="0" xfId="0" applyFont="1" applyFill="1" applyBorder="1" applyAlignment="1">
      <alignment vertical="top" wrapText="1"/>
    </xf>
    <xf numFmtId="4" fontId="6" fillId="8" borderId="21" xfId="0" applyNumberFormat="1" applyFont="1" applyFill="1" applyBorder="1" applyAlignment="1" quotePrefix="1">
      <alignment horizontal="right" vertical="top" wrapText="1"/>
    </xf>
    <xf numFmtId="4" fontId="6" fillId="0" borderId="21" xfId="0" applyNumberFormat="1" applyFont="1" applyFill="1" applyBorder="1" applyAlignment="1" quotePrefix="1">
      <alignment horizontal="right" vertical="top" wrapText="1"/>
    </xf>
    <xf numFmtId="0" fontId="9" fillId="0" borderId="0" xfId="0" applyFont="1" applyFill="1" applyBorder="1" applyAlignment="1">
      <alignment/>
    </xf>
    <xf numFmtId="0" fontId="6" fillId="0" borderId="21" xfId="0" applyFont="1" applyBorder="1" applyAlignment="1">
      <alignment vertical="top" wrapText="1"/>
    </xf>
    <xf numFmtId="169" fontId="5" fillId="0" borderId="18" xfId="114" applyNumberFormat="1" applyFont="1" applyFill="1" applyBorder="1" applyAlignment="1">
      <alignment horizontal="right"/>
      <protection/>
    </xf>
    <xf numFmtId="169" fontId="5" fillId="0" borderId="0" xfId="114" applyNumberFormat="1" applyFont="1" applyFill="1" applyBorder="1" applyAlignment="1">
      <alignment horizontal="right"/>
      <protection/>
    </xf>
    <xf numFmtId="169" fontId="5" fillId="0" borderId="18" xfId="114" applyNumberFormat="1" applyFont="1" applyFill="1" applyBorder="1" applyAlignment="1" quotePrefix="1">
      <alignment horizontal="right" wrapText="1"/>
      <protection/>
    </xf>
    <xf numFmtId="169" fontId="5" fillId="0" borderId="18" xfId="114" applyNumberFormat="1" applyFont="1" applyFill="1" applyBorder="1" applyAlignment="1" quotePrefix="1">
      <alignment horizontal="right" vertical="top" wrapText="1"/>
      <protection/>
    </xf>
    <xf numFmtId="169" fontId="6" fillId="0" borderId="18" xfId="114" applyNumberFormat="1" applyFont="1" applyFill="1" applyBorder="1" applyAlignment="1" quotePrefix="1">
      <alignment horizontal="right" vertical="top" wrapText="1"/>
      <protection/>
    </xf>
    <xf numFmtId="169" fontId="5" fillId="0" borderId="18" xfId="114" applyNumberFormat="1" applyFont="1" applyFill="1" applyBorder="1" applyAlignment="1" quotePrefix="1">
      <alignment horizontal="right"/>
      <protection/>
    </xf>
    <xf numFmtId="169" fontId="5" fillId="0" borderId="0" xfId="114" applyNumberFormat="1" applyFont="1" applyFill="1" applyBorder="1" applyAlignment="1" quotePrefix="1">
      <alignment horizontal="right"/>
      <protection/>
    </xf>
    <xf numFmtId="169" fontId="6" fillId="0" borderId="0" xfId="114" applyNumberFormat="1" applyFont="1" applyFill="1" applyBorder="1" applyAlignment="1" quotePrefix="1">
      <alignment horizontal="right"/>
      <protection/>
    </xf>
    <xf numFmtId="169" fontId="6" fillId="0" borderId="18" xfId="114" applyNumberFormat="1" applyFont="1" applyFill="1" applyBorder="1" applyAlignment="1" quotePrefix="1">
      <alignment horizontal="right"/>
      <protection/>
    </xf>
    <xf numFmtId="169" fontId="6" fillId="0" borderId="21" xfId="114" applyNumberFormat="1" applyFont="1" applyFill="1" applyBorder="1" applyAlignment="1" quotePrefix="1">
      <alignment horizontal="right"/>
      <protection/>
    </xf>
    <xf numFmtId="169" fontId="5" fillId="0" borderId="19" xfId="114" applyNumberFormat="1" applyFont="1" applyFill="1" applyBorder="1" applyAlignment="1" quotePrefix="1">
      <alignment horizontal="right" wrapText="1"/>
      <protection/>
    </xf>
    <xf numFmtId="169" fontId="5" fillId="0" borderId="0" xfId="114" applyNumberFormat="1" applyFont="1" applyFill="1" applyBorder="1" applyAlignment="1" quotePrefix="1">
      <alignment horizontal="right" wrapText="1"/>
      <protection/>
    </xf>
    <xf numFmtId="169" fontId="5" fillId="0" borderId="0" xfId="114" applyNumberFormat="1" applyFont="1" applyFill="1" applyBorder="1" applyAlignment="1" quotePrefix="1">
      <alignment horizontal="right" vertical="top" wrapText="1"/>
      <protection/>
    </xf>
    <xf numFmtId="169" fontId="6" fillId="0" borderId="0" xfId="114" applyNumberFormat="1" applyFont="1" applyFill="1" applyBorder="1" applyAlignment="1" quotePrefix="1">
      <alignment horizontal="right" vertical="top" wrapText="1"/>
      <protection/>
    </xf>
    <xf numFmtId="169" fontId="6" fillId="0" borderId="21" xfId="114" applyNumberFormat="1" applyFont="1" applyBorder="1" applyAlignment="1" quotePrefix="1">
      <alignment horizontal="right"/>
      <protection/>
    </xf>
    <xf numFmtId="169" fontId="6" fillId="8" borderId="18" xfId="0" applyNumberFormat="1" applyFont="1" applyFill="1" applyBorder="1" applyAlignment="1" quotePrefix="1">
      <alignment horizontal="right" wrapText="1"/>
    </xf>
    <xf numFmtId="169" fontId="5" fillId="8" borderId="18" xfId="0" applyNumberFormat="1" applyFont="1" applyFill="1" applyBorder="1" applyAlignment="1" quotePrefix="1">
      <alignment horizontal="right" wrapText="1"/>
    </xf>
    <xf numFmtId="169" fontId="6" fillId="8" borderId="18" xfId="0" applyNumberFormat="1" applyFont="1" applyFill="1" applyBorder="1" applyAlignment="1" quotePrefix="1">
      <alignment horizontal="right" vertical="top" wrapText="1"/>
    </xf>
    <xf numFmtId="169" fontId="6" fillId="0" borderId="18" xfId="0" applyNumberFormat="1" applyFont="1" applyFill="1" applyBorder="1" applyAlignment="1" quotePrefix="1">
      <alignment horizontal="right" wrapText="1"/>
    </xf>
    <xf numFmtId="169" fontId="5" fillId="0" borderId="18" xfId="0" applyNumberFormat="1" applyFont="1" applyFill="1" applyBorder="1" applyAlignment="1" quotePrefix="1">
      <alignment horizontal="right" wrapText="1"/>
    </xf>
    <xf numFmtId="169" fontId="6" fillId="0" borderId="18" xfId="0" applyNumberFormat="1" applyFont="1" applyFill="1" applyBorder="1" applyAlignment="1" quotePrefix="1">
      <alignment horizontal="right" vertical="top" wrapText="1"/>
    </xf>
    <xf numFmtId="174" fontId="5" fillId="0" borderId="18" xfId="0" applyNumberFormat="1" applyFont="1" applyBorder="1" applyAlignment="1" quotePrefix="1">
      <alignment horizontal="right" vertical="top" wrapText="1"/>
    </xf>
    <xf numFmtId="168" fontId="5" fillId="0" borderId="18" xfId="0" applyNumberFormat="1" applyFont="1" applyBorder="1" applyAlignment="1" quotePrefix="1">
      <alignment horizontal="right" vertical="top" wrapText="1"/>
    </xf>
    <xf numFmtId="0" fontId="5" fillId="0" borderId="19" xfId="0" applyFont="1" applyFill="1" applyBorder="1" applyAlignment="1">
      <alignment horizontal="left" vertical="top" wrapText="1"/>
    </xf>
    <xf numFmtId="0" fontId="5" fillId="0" borderId="0" xfId="0" applyFont="1" applyFill="1" applyBorder="1" applyAlignment="1">
      <alignment vertical="top" wrapText="1"/>
    </xf>
    <xf numFmtId="169" fontId="5" fillId="8" borderId="18" xfId="0" applyNumberFormat="1" applyFont="1" applyFill="1" applyBorder="1" applyAlignment="1" quotePrefix="1">
      <alignment horizontal="right"/>
    </xf>
    <xf numFmtId="169" fontId="5" fillId="8" borderId="0" xfId="0" applyNumberFormat="1" applyFont="1" applyFill="1" applyBorder="1" applyAlignment="1" quotePrefix="1">
      <alignment horizontal="right"/>
    </xf>
    <xf numFmtId="169" fontId="6" fillId="8" borderId="0" xfId="0" applyNumberFormat="1" applyFont="1" applyFill="1" applyBorder="1" applyAlignment="1" quotePrefix="1">
      <alignment horizontal="right"/>
    </xf>
    <xf numFmtId="169" fontId="6" fillId="8" borderId="18" xfId="0" applyNumberFormat="1" applyFont="1" applyFill="1" applyBorder="1" applyAlignment="1" quotePrefix="1">
      <alignment horizontal="right"/>
    </xf>
    <xf numFmtId="169" fontId="6" fillId="8" borderId="21" xfId="0" applyNumberFormat="1" applyFont="1" applyFill="1" applyBorder="1" applyAlignment="1" quotePrefix="1">
      <alignment horizontal="right"/>
    </xf>
    <xf numFmtId="169" fontId="5" fillId="8" borderId="19" xfId="0" applyNumberFormat="1" applyFont="1" applyFill="1" applyBorder="1" applyAlignment="1" quotePrefix="1">
      <alignment horizontal="right" wrapText="1"/>
    </xf>
    <xf numFmtId="168" fontId="5" fillId="8" borderId="19" xfId="0" applyNumberFormat="1" applyFont="1" applyFill="1" applyBorder="1" applyAlignment="1" quotePrefix="1">
      <alignment horizontal="right" wrapText="1"/>
    </xf>
    <xf numFmtId="169" fontId="5" fillId="0" borderId="19" xfId="0" applyNumberFormat="1" applyFont="1" applyFill="1" applyBorder="1" applyAlignment="1" quotePrefix="1">
      <alignment horizontal="right" wrapText="1"/>
    </xf>
    <xf numFmtId="168" fontId="5" fillId="0" borderId="19" xfId="0" applyNumberFormat="1" applyFont="1" applyFill="1" applyBorder="1" applyAlignment="1" quotePrefix="1">
      <alignment horizontal="right" wrapText="1"/>
    </xf>
    <xf numFmtId="169" fontId="5" fillId="8" borderId="0" xfId="0" applyNumberFormat="1" applyFont="1" applyFill="1" applyBorder="1" applyAlignment="1" quotePrefix="1">
      <alignment horizontal="right" wrapText="1"/>
    </xf>
    <xf numFmtId="169" fontId="5" fillId="0" borderId="0" xfId="0" applyNumberFormat="1" applyFont="1" applyFill="1" applyBorder="1" applyAlignment="1" quotePrefix="1">
      <alignment horizontal="right" wrapText="1"/>
    </xf>
    <xf numFmtId="169" fontId="6" fillId="0" borderId="21" xfId="0" applyNumberFormat="1" applyFont="1" applyBorder="1" applyAlignment="1" quotePrefix="1">
      <alignment horizontal="right"/>
    </xf>
    <xf numFmtId="0" fontId="5" fillId="0" borderId="19" xfId="0" applyFont="1" applyFill="1" applyBorder="1" applyAlignment="1">
      <alignment wrapText="1"/>
    </xf>
    <xf numFmtId="0" fontId="6" fillId="0" borderId="20" xfId="0" applyFont="1" applyFill="1" applyBorder="1" applyAlignment="1">
      <alignment vertical="top" wrapText="1"/>
    </xf>
    <xf numFmtId="174" fontId="5" fillId="8" borderId="18" xfId="0" applyNumberFormat="1" applyFont="1" applyFill="1" applyBorder="1" applyAlignment="1" quotePrefix="1">
      <alignment horizontal="right"/>
    </xf>
    <xf numFmtId="169" fontId="6" fillId="8" borderId="20" xfId="0" applyNumberFormat="1" applyFont="1" applyFill="1" applyBorder="1" applyAlignment="1" quotePrefix="1">
      <alignment horizontal="right"/>
    </xf>
    <xf numFmtId="169" fontId="5" fillId="0" borderId="18" xfId="0" applyNumberFormat="1" applyFont="1" applyFill="1" applyBorder="1" applyAlignment="1" quotePrefix="1">
      <alignment horizontal="right"/>
    </xf>
    <xf numFmtId="169" fontId="5" fillId="0" borderId="18" xfId="0" applyNumberFormat="1" applyFont="1" applyBorder="1" applyAlignment="1" quotePrefix="1">
      <alignment horizontal="right"/>
    </xf>
    <xf numFmtId="174" fontId="5" fillId="0" borderId="18" xfId="0" applyNumberFormat="1" applyFont="1" applyBorder="1" applyAlignment="1" quotePrefix="1">
      <alignment horizontal="right"/>
    </xf>
    <xf numFmtId="169" fontId="6" fillId="0" borderId="18" xfId="0" applyNumberFormat="1" applyFont="1" applyBorder="1" applyAlignment="1" quotePrefix="1">
      <alignment horizontal="right"/>
    </xf>
    <xf numFmtId="169" fontId="6" fillId="0" borderId="20" xfId="0" applyNumberFormat="1" applyFont="1" applyBorder="1" applyAlignment="1" quotePrefix="1">
      <alignment horizontal="right"/>
    </xf>
    <xf numFmtId="174" fontId="5" fillId="8" borderId="18" xfId="0" applyNumberFormat="1" applyFont="1" applyFill="1" applyBorder="1" applyAlignment="1" quotePrefix="1">
      <alignment horizontal="right" wrapText="1"/>
    </xf>
    <xf numFmtId="174" fontId="5" fillId="0" borderId="18" xfId="0" applyNumberFormat="1" applyFont="1" applyFill="1" applyBorder="1" applyAlignment="1" quotePrefix="1">
      <alignment horizontal="right" wrapText="1"/>
    </xf>
    <xf numFmtId="174" fontId="5" fillId="8" borderId="19" xfId="0" applyNumberFormat="1" applyFont="1" applyFill="1" applyBorder="1" applyAlignment="1" quotePrefix="1">
      <alignment horizontal="right" wrapText="1"/>
    </xf>
    <xf numFmtId="174" fontId="5" fillId="0" borderId="19" xfId="0" applyNumberFormat="1" applyFont="1" applyBorder="1" applyAlignment="1" quotePrefix="1">
      <alignment horizontal="right" wrapText="1"/>
    </xf>
    <xf numFmtId="168" fontId="5" fillId="0" borderId="19" xfId="0" applyNumberFormat="1" applyFont="1" applyBorder="1" applyAlignment="1" quotePrefix="1">
      <alignment horizontal="right" wrapText="1"/>
    </xf>
    <xf numFmtId="0" fontId="5" fillId="0" borderId="20" xfId="0" applyFont="1" applyFill="1" applyBorder="1" applyAlignment="1">
      <alignment vertical="top" wrapText="1"/>
    </xf>
    <xf numFmtId="0" fontId="4" fillId="0" borderId="0" xfId="0" applyFont="1" applyAlignment="1">
      <alignment/>
    </xf>
    <xf numFmtId="49" fontId="6" fillId="8" borderId="0" xfId="0" applyNumberFormat="1" applyFont="1" applyFill="1" applyBorder="1" applyAlignment="1">
      <alignment horizontal="right" vertical="top" wrapText="1"/>
    </xf>
    <xf numFmtId="49" fontId="6" fillId="0" borderId="0" xfId="0" applyNumberFormat="1" applyFont="1" applyBorder="1" applyAlignment="1">
      <alignment horizontal="right" vertical="top" wrapText="1"/>
    </xf>
    <xf numFmtId="0" fontId="10" fillId="0" borderId="0" xfId="0" applyFont="1" applyAlignment="1">
      <alignment horizontal="left"/>
    </xf>
    <xf numFmtId="0" fontId="13" fillId="0" borderId="0" xfId="0" applyFont="1" applyBorder="1" applyAlignment="1">
      <alignment horizontal="left" vertical="top" wrapText="1"/>
    </xf>
    <xf numFmtId="0" fontId="7"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13" fillId="0" borderId="0" xfId="0" applyFont="1" applyFill="1" applyBorder="1" applyAlignment="1">
      <alignment horizontal="left" vertical="top" wrapText="1"/>
    </xf>
    <xf numFmtId="0" fontId="7" fillId="0" borderId="0" xfId="0" applyFont="1" applyBorder="1" applyAlignment="1">
      <alignment horizontal="center"/>
    </xf>
    <xf numFmtId="0" fontId="7" fillId="0" borderId="0" xfId="0" applyFont="1" applyFill="1" applyBorder="1" applyAlignment="1">
      <alignment wrapText="1"/>
    </xf>
    <xf numFmtId="0" fontId="4" fillId="0" borderId="0" xfId="0" applyFont="1" applyAlignment="1">
      <alignment/>
    </xf>
    <xf numFmtId="0" fontId="0" fillId="0" borderId="0" xfId="0" applyFill="1" applyAlignment="1">
      <alignment wrapText="1"/>
    </xf>
    <xf numFmtId="0" fontId="7" fillId="0" borderId="0" xfId="0" applyFont="1" applyFill="1" applyAlignment="1">
      <alignment wrapText="1"/>
    </xf>
    <xf numFmtId="0" fontId="8" fillId="0" borderId="0" xfId="0" applyFont="1" applyFill="1" applyAlignment="1">
      <alignment wrapText="1"/>
    </xf>
    <xf numFmtId="3" fontId="7" fillId="0" borderId="0" xfId="0" applyNumberFormat="1" applyFont="1" applyFill="1" applyBorder="1" applyAlignment="1">
      <alignment wrapText="1"/>
    </xf>
  </cellXfs>
  <cellStyles count="114">
    <cellStyle name="Normal" xfId="0"/>
    <cellStyle name="20 % - Akzent1" xfId="15"/>
    <cellStyle name="20 % - Akzent2" xfId="16"/>
    <cellStyle name="20 % - Akzent3" xfId="17"/>
    <cellStyle name="20 % - Akzent4" xfId="18"/>
    <cellStyle name="20 % - Akzent5" xfId="19"/>
    <cellStyle name="20 % - Akzent6" xfId="20"/>
    <cellStyle name="20% - Akzent1" xfId="21"/>
    <cellStyle name="20% - Akzent2" xfId="22"/>
    <cellStyle name="20% - Akzent3" xfId="23"/>
    <cellStyle name="20% - Akzent4" xfId="24"/>
    <cellStyle name="20% - Akzent5" xfId="25"/>
    <cellStyle name="20% - Akzent6" xfId="26"/>
    <cellStyle name="40 % - Akzent1" xfId="27"/>
    <cellStyle name="40 % - Akzent2" xfId="28"/>
    <cellStyle name="40 % - Akzent3" xfId="29"/>
    <cellStyle name="40 % - Akzent4" xfId="30"/>
    <cellStyle name="40 % - Akzent5" xfId="31"/>
    <cellStyle name="40 % - Akzent6" xfId="32"/>
    <cellStyle name="40% - Akzent1" xfId="33"/>
    <cellStyle name="40% - Akzent2" xfId="34"/>
    <cellStyle name="40% - Akzent3" xfId="35"/>
    <cellStyle name="40% - Akzent4" xfId="36"/>
    <cellStyle name="40% - Akzent5" xfId="37"/>
    <cellStyle name="40% - Akzent6" xfId="38"/>
    <cellStyle name="60 % - Akzent1" xfId="39"/>
    <cellStyle name="60 % - Akzent2" xfId="40"/>
    <cellStyle name="60 % - Akzent3" xfId="41"/>
    <cellStyle name="60 % - Akzent4" xfId="42"/>
    <cellStyle name="60 % - Akzent5" xfId="43"/>
    <cellStyle name="60 % - Akzent6" xfId="44"/>
    <cellStyle name="60% - Akzent1" xfId="45"/>
    <cellStyle name="60% - Akzent2" xfId="46"/>
    <cellStyle name="60% - Akzent3" xfId="47"/>
    <cellStyle name="60% - Akzent4" xfId="48"/>
    <cellStyle name="60% - Akzent5" xfId="49"/>
    <cellStyle name="60% - Akzent6" xfId="50"/>
    <cellStyle name="Akzent1" xfId="51"/>
    <cellStyle name="Akzent2" xfId="52"/>
    <cellStyle name="Akzent3" xfId="53"/>
    <cellStyle name="Akzent4" xfId="54"/>
    <cellStyle name="Akzent5" xfId="55"/>
    <cellStyle name="Akzent6" xfId="56"/>
    <cellStyle name="Ausgabe" xfId="57"/>
    <cellStyle name="Berechnung" xfId="58"/>
    <cellStyle name="Followed Hyperlink" xfId="59"/>
    <cellStyle name="Comma [0]" xfId="60"/>
    <cellStyle name="Eingabe" xfId="61"/>
    <cellStyle name="Ergebnis" xfId="62"/>
    <cellStyle name="Erklärender Text" xfId="63"/>
    <cellStyle name="Gut" xfId="64"/>
    <cellStyle name="Hyperlink" xfId="65"/>
    <cellStyle name="Comma" xfId="66"/>
    <cellStyle name="Kopf einzelne" xfId="67"/>
    <cellStyle name="Kopf erste" xfId="68"/>
    <cellStyle name="Kopf letzte" xfId="69"/>
    <cellStyle name="Kopf mittlere" xfId="70"/>
    <cellStyle name="Neutral" xfId="71"/>
    <cellStyle name="Normal_Book2 Chart 1" xfId="72"/>
    <cellStyle name="Notiz" xfId="73"/>
    <cellStyle name="Percent" xfId="74"/>
    <cellStyle name="SAPBEXaggData" xfId="75"/>
    <cellStyle name="SAPBEXaggDataEmph" xfId="76"/>
    <cellStyle name="SAPBEXaggItem" xfId="77"/>
    <cellStyle name="SAPBEXaggItemX" xfId="78"/>
    <cellStyle name="SAPBEXchaText" xfId="79"/>
    <cellStyle name="SAPBEXexcBad7" xfId="80"/>
    <cellStyle name="SAPBEXexcBad8" xfId="81"/>
    <cellStyle name="SAPBEXexcBad9" xfId="82"/>
    <cellStyle name="SAPBEXexcCritical4" xfId="83"/>
    <cellStyle name="SAPBEXexcCritical5" xfId="84"/>
    <cellStyle name="SAPBEXexcCritical6" xfId="85"/>
    <cellStyle name="SAPBEXexcGood1" xfId="86"/>
    <cellStyle name="SAPBEXexcGood2" xfId="87"/>
    <cellStyle name="SAPBEXexcGood3" xfId="88"/>
    <cellStyle name="SAPBEXfilterDrill" xfId="89"/>
    <cellStyle name="SAPBEXfilterItem" xfId="90"/>
    <cellStyle name="SAPBEXfilterText" xfId="91"/>
    <cellStyle name="SAPBEXformats" xfId="92"/>
    <cellStyle name="SAPBEXheaderItem" xfId="93"/>
    <cellStyle name="SAPBEXheaderText" xfId="94"/>
    <cellStyle name="SAPBEXHLevel0" xfId="95"/>
    <cellStyle name="SAPBEXHLevel0X" xfId="96"/>
    <cellStyle name="SAPBEXHLevel1" xfId="97"/>
    <cellStyle name="SAPBEXHLevel1X" xfId="98"/>
    <cellStyle name="SAPBEXHLevel2" xfId="99"/>
    <cellStyle name="SAPBEXHLevel2X" xfId="100"/>
    <cellStyle name="SAPBEXHLevel3" xfId="101"/>
    <cellStyle name="SAPBEXHLevel3X" xfId="102"/>
    <cellStyle name="SAPBEXresData" xfId="103"/>
    <cellStyle name="SAPBEXresDataEmph" xfId="104"/>
    <cellStyle name="SAPBEXresItem" xfId="105"/>
    <cellStyle name="SAPBEXresItemX" xfId="106"/>
    <cellStyle name="SAPBEXstdData" xfId="107"/>
    <cellStyle name="SAPBEXstdDataEmph" xfId="108"/>
    <cellStyle name="SAPBEXstdItem" xfId="109"/>
    <cellStyle name="SAPBEXstdItemX" xfId="110"/>
    <cellStyle name="SAPBEXtitle" xfId="111"/>
    <cellStyle name="SAPBEXundefined" xfId="112"/>
    <cellStyle name="Schlecht" xfId="113"/>
    <cellStyle name="Standard 2" xfId="114"/>
    <cellStyle name="Standard_Adjusted net debt" xfId="115"/>
    <cellStyle name="Summe" xfId="116"/>
    <cellStyle name="Überschrift" xfId="117"/>
    <cellStyle name="Überschrift 1" xfId="118"/>
    <cellStyle name="Überschrift 2" xfId="119"/>
    <cellStyle name="Überschrift 3" xfId="120"/>
    <cellStyle name="Überschrift 4" xfId="121"/>
    <cellStyle name="Verknüpfte Zelle" xfId="122"/>
    <cellStyle name="Currency" xfId="123"/>
    <cellStyle name="Currency [0]" xfId="124"/>
    <cellStyle name="Warnender Text" xfId="125"/>
    <cellStyle name="Zelle überprüfen" xfId="126"/>
    <cellStyle name="Zwischensumme" xfId="127"/>
  </cellStyles>
  <dxfs count="7">
    <dxf>
      <font>
        <b val="0"/>
        <i val="0"/>
      </font>
    </dxf>
    <dxf>
      <font>
        <b val="0"/>
        <i val="0"/>
      </font>
    </dxf>
    <dxf>
      <font>
        <b val="0"/>
        <i val="0"/>
      </font>
    </dxf>
    <dxf>
      <font>
        <b val="0"/>
        <i val="0"/>
      </font>
    </dxf>
    <dxf>
      <font>
        <b val="0"/>
        <i val="0"/>
      </font>
    </dxf>
    <dxf>
      <font>
        <b val="0"/>
        <i val="0"/>
      </font>
    </dxf>
    <dxf>
      <font>
        <b val="0"/>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00FFFF"/>
      <rgbColor rgb="00800000"/>
      <rgbColor rgb="00008000"/>
      <rgbColor rgb="00000080"/>
      <rgbColor rgb="00808000"/>
      <rgbColor rgb="00800080"/>
      <rgbColor rgb="00008080"/>
      <rgbColor rgb="00D4D4D4"/>
      <rgbColor rgb="00C0C4C7"/>
      <rgbColor rgb="00000099"/>
      <rgbColor rgb="002E40AB"/>
      <rgbColor rgb="00687DC3"/>
      <rgbColor rgb="00909FD3"/>
      <rgbColor rgb="00BDC6E5"/>
      <rgbColor rgb="00F1A500"/>
      <rgbColor rgb="00F9C66D"/>
      <rgbColor rgb="00FCDDA9"/>
      <rgbColor rgb="00686868"/>
      <rgbColor rgb="00979797"/>
      <rgbColor rgb="00CCCCCC"/>
      <rgbColor rgb="00DEDEDE"/>
      <rgbColor rgb="00E6E6E6"/>
      <rgbColor rgb="00F0F0F0"/>
      <rgbColor rgb="00FFFFFF"/>
      <rgbColor rgb="00FFFFFF"/>
      <rgbColor rgb="0000CCFF"/>
      <rgbColor rgb="00CCFFFF"/>
      <rgbColor rgb="00CCFFCC"/>
      <rgbColor rgb="00FFFF99"/>
      <rgbColor rgb="0099CCFF"/>
      <rgbColor rgb="00FFBBBB"/>
      <rgbColor rgb="00CC99FF"/>
      <rgbColor rgb="00FFCC99"/>
      <rgbColor rgb="003366FF"/>
      <rgbColor rgb="0033CCCC"/>
      <rgbColor rgb="0060ED84"/>
      <rgbColor rgb="00FFCC33"/>
      <rgbColor rgb="00FFAB1D"/>
      <rgbColor rgb="00FF8800"/>
      <rgbColor rgb="00666699"/>
      <rgbColor rgb="00C0CACF"/>
      <rgbColor rgb="00003366"/>
      <rgbColor rgb="005BCB77"/>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933450</xdr:colOff>
      <xdr:row>0</xdr:row>
      <xdr:rowOff>114300</xdr:rowOff>
    </xdr:from>
    <xdr:to>
      <xdr:col>4</xdr:col>
      <xdr:colOff>733425</xdr:colOff>
      <xdr:row>1</xdr:row>
      <xdr:rowOff>114300</xdr:rowOff>
    </xdr:to>
    <xdr:pic>
      <xdr:nvPicPr>
        <xdr:cNvPr id="1" name="Picture 4" descr="PowerServer A - L:Jobs A - L:EnBW:Realisierung:112.1_PPT_Allgemein:PPT_stufe_3:"/>
        <xdr:cNvPicPr preferRelativeResize="1">
          <a:picLocks noChangeAspect="1"/>
        </xdr:cNvPicPr>
      </xdr:nvPicPr>
      <xdr:blipFill>
        <a:blip r:link="rId1"/>
        <a:stretch>
          <a:fillRect/>
        </a:stretch>
      </xdr:blipFill>
      <xdr:spPr>
        <a:xfrm>
          <a:off x="4695825" y="114300"/>
          <a:ext cx="1895475" cy="257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3</xdr:col>
      <xdr:colOff>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7648575" y="0"/>
          <a:ext cx="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6734175" y="0"/>
          <a:ext cx="0" cy="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6410325" y="0"/>
          <a:ext cx="0" cy="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0</xdr:row>
      <xdr:rowOff>0</xdr:rowOff>
    </xdr:from>
    <xdr:to>
      <xdr:col>3</xdr:col>
      <xdr:colOff>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4914900" y="0"/>
          <a:ext cx="1638300" cy="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7448550" y="0"/>
          <a:ext cx="0" cy="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561975</xdr:colOff>
      <xdr:row>0</xdr:row>
      <xdr:rowOff>0</xdr:rowOff>
    </xdr:from>
    <xdr:to>
      <xdr:col>5</xdr:col>
      <xdr:colOff>952500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6972300" y="0"/>
          <a:ext cx="1962150" cy="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714375</xdr:colOff>
      <xdr:row>0</xdr:row>
      <xdr:rowOff>0</xdr:rowOff>
    </xdr:from>
    <xdr:to>
      <xdr:col>6</xdr:col>
      <xdr:colOff>990600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8420100" y="0"/>
          <a:ext cx="3419475" cy="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561975</xdr:colOff>
      <xdr:row>0</xdr:row>
      <xdr:rowOff>0</xdr:rowOff>
    </xdr:from>
    <xdr:to>
      <xdr:col>4</xdr:col>
      <xdr:colOff>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6867525" y="0"/>
          <a:ext cx="54292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17"/>
  <sheetViews>
    <sheetView showGridLines="0" tabSelected="1" zoomScalePageLayoutView="0" workbookViewId="0" topLeftCell="A1">
      <selection activeCell="A1" sqref="A1:G1"/>
    </sheetView>
  </sheetViews>
  <sheetFormatPr defaultColWidth="11.19921875" defaultRowHeight="14.25"/>
  <cols>
    <col min="1" max="1" width="3.59765625" style="1" customWidth="1"/>
    <col min="2" max="2" width="35.8984375" style="1" customWidth="1"/>
    <col min="3" max="16384" width="11" style="1" customWidth="1"/>
  </cols>
  <sheetData>
    <row r="1" spans="1:7" ht="20.25">
      <c r="A1" s="176" t="s">
        <v>3</v>
      </c>
      <c r="B1" s="176"/>
      <c r="C1" s="176"/>
      <c r="D1" s="176"/>
      <c r="E1" s="176"/>
      <c r="F1" s="176"/>
      <c r="G1" s="176"/>
    </row>
    <row r="2" spans="1:7" ht="15" customHeight="1">
      <c r="A2" s="28" t="s">
        <v>246</v>
      </c>
      <c r="B2" s="28"/>
      <c r="C2" s="31"/>
      <c r="D2" s="31"/>
      <c r="E2" s="31"/>
      <c r="F2" s="31"/>
      <c r="G2" s="31"/>
    </row>
    <row r="4" spans="2:5" ht="15">
      <c r="B4" s="25" t="s">
        <v>223</v>
      </c>
      <c r="C4" s="25"/>
      <c r="D4" s="25"/>
      <c r="E4" s="25"/>
    </row>
    <row r="5" spans="2:7" ht="15">
      <c r="B5" s="119" t="s">
        <v>224</v>
      </c>
      <c r="C5" s="119"/>
      <c r="D5" s="25"/>
      <c r="E5" s="25"/>
      <c r="F5" s="25"/>
      <c r="G5" s="25"/>
    </row>
    <row r="6" spans="2:7" ht="15">
      <c r="B6" s="119" t="s">
        <v>225</v>
      </c>
      <c r="C6" s="119"/>
      <c r="D6" s="25"/>
      <c r="E6" s="25"/>
      <c r="F6" s="25"/>
      <c r="G6" s="25"/>
    </row>
    <row r="7" spans="2:7" ht="15">
      <c r="B7" s="119" t="s">
        <v>102</v>
      </c>
      <c r="C7" s="25"/>
      <c r="D7" s="25"/>
      <c r="E7" s="25"/>
      <c r="F7" s="25"/>
      <c r="G7" s="25"/>
    </row>
    <row r="8" spans="2:7" ht="15">
      <c r="B8" s="119" t="s">
        <v>226</v>
      </c>
      <c r="C8" s="25"/>
      <c r="D8" s="25"/>
      <c r="E8" s="25"/>
      <c r="F8" s="25"/>
      <c r="G8" s="25"/>
    </row>
    <row r="9" ht="15">
      <c r="B9" s="25" t="s">
        <v>227</v>
      </c>
    </row>
    <row r="10" spans="2:6" ht="15" customHeight="1">
      <c r="B10" s="25" t="s">
        <v>228</v>
      </c>
      <c r="C10" s="25"/>
      <c r="D10" s="25"/>
      <c r="E10" s="25"/>
      <c r="F10" s="25"/>
    </row>
    <row r="11" ht="15">
      <c r="B11" s="25" t="s">
        <v>229</v>
      </c>
    </row>
    <row r="12" ht="15">
      <c r="B12" s="25" t="s">
        <v>230</v>
      </c>
    </row>
    <row r="13" ht="15">
      <c r="B13" s="25" t="s">
        <v>231</v>
      </c>
    </row>
    <row r="14" spans="2:7" ht="15">
      <c r="B14" s="25"/>
      <c r="C14" s="25"/>
      <c r="D14" s="25"/>
      <c r="E14" s="25"/>
      <c r="F14" s="25"/>
      <c r="G14" s="25"/>
    </row>
    <row r="15" ht="15">
      <c r="B15" s="12"/>
    </row>
    <row r="16" ht="15">
      <c r="B16" s="12"/>
    </row>
    <row r="17" ht="15">
      <c r="B17" s="112"/>
    </row>
  </sheetData>
  <sheetProtection/>
  <mergeCells count="1">
    <mergeCell ref="A1:G1"/>
  </mergeCells>
  <printOptions/>
  <pageMargins left="0.7874015748031497" right="0.7874015748031497" top="0.984251968503937" bottom="0.984251968503937" header="0.5118110236220472" footer="0.5118110236220472"/>
  <pageSetup fitToHeight="1" fitToWidth="1" orientation="portrait" paperSize="9" scale="88"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E14"/>
  <sheetViews>
    <sheetView showGridLines="0" zoomScalePageLayoutView="0" workbookViewId="0" topLeftCell="A1">
      <selection activeCell="A1" sqref="A1"/>
    </sheetView>
  </sheetViews>
  <sheetFormatPr defaultColWidth="11.19921875" defaultRowHeight="14.25"/>
  <cols>
    <col min="1" max="1" width="43" style="2" customWidth="1"/>
    <col min="2" max="4" width="11.59765625" style="2" customWidth="1"/>
    <col min="5" max="16384" width="11" style="2" customWidth="1"/>
  </cols>
  <sheetData>
    <row r="1" spans="1:4" ht="18">
      <c r="A1" s="18" t="s">
        <v>231</v>
      </c>
      <c r="B1" s="13"/>
      <c r="C1" s="13"/>
      <c r="D1" s="13"/>
    </row>
    <row r="3" ht="15">
      <c r="D3" s="103"/>
    </row>
    <row r="4" spans="1:5" ht="26.25">
      <c r="A4" s="32" t="s">
        <v>236</v>
      </c>
      <c r="B4" s="75" t="s">
        <v>247</v>
      </c>
      <c r="C4" s="76" t="s">
        <v>248</v>
      </c>
      <c r="D4" s="73" t="s">
        <v>235</v>
      </c>
      <c r="E4" s="76" t="s">
        <v>253</v>
      </c>
    </row>
    <row r="5" spans="1:5" ht="15">
      <c r="A5" s="8" t="s">
        <v>4</v>
      </c>
      <c r="B5" s="138" t="s">
        <v>481</v>
      </c>
      <c r="C5" s="141" t="s">
        <v>316</v>
      </c>
      <c r="D5" s="141" t="s">
        <v>93</v>
      </c>
      <c r="E5" s="141" t="s">
        <v>127</v>
      </c>
    </row>
    <row r="6" spans="1:5" ht="25.5" customHeight="1">
      <c r="A6" s="34" t="s">
        <v>58</v>
      </c>
      <c r="B6" s="137" t="s">
        <v>495</v>
      </c>
      <c r="C6" s="140" t="s">
        <v>331</v>
      </c>
      <c r="D6" s="140" t="s">
        <v>499</v>
      </c>
      <c r="E6" s="140" t="s">
        <v>124</v>
      </c>
    </row>
    <row r="7" spans="1:5" ht="15">
      <c r="A7" s="34" t="s">
        <v>66</v>
      </c>
      <c r="B7" s="53" t="s">
        <v>496</v>
      </c>
      <c r="C7" s="58" t="s">
        <v>332</v>
      </c>
      <c r="D7" s="58" t="s">
        <v>500</v>
      </c>
      <c r="E7" s="58" t="s">
        <v>131</v>
      </c>
    </row>
    <row r="8" spans="1:5" ht="15">
      <c r="A8" s="34" t="s">
        <v>61</v>
      </c>
      <c r="B8" s="53" t="s">
        <v>488</v>
      </c>
      <c r="C8" s="58" t="s">
        <v>330</v>
      </c>
      <c r="D8" s="58" t="s">
        <v>93</v>
      </c>
      <c r="E8" s="58" t="s">
        <v>125</v>
      </c>
    </row>
    <row r="9" spans="1:5" ht="15">
      <c r="A9" s="32" t="s">
        <v>84</v>
      </c>
      <c r="B9" s="138" t="s">
        <v>497</v>
      </c>
      <c r="C9" s="141" t="s">
        <v>333</v>
      </c>
      <c r="D9" s="141" t="s">
        <v>501</v>
      </c>
      <c r="E9" s="141" t="s">
        <v>210</v>
      </c>
    </row>
    <row r="10" spans="1:5" ht="25.5" customHeight="1">
      <c r="A10" s="34" t="s">
        <v>58</v>
      </c>
      <c r="B10" s="137" t="s">
        <v>476</v>
      </c>
      <c r="C10" s="140" t="s">
        <v>311</v>
      </c>
      <c r="D10" s="140" t="s">
        <v>499</v>
      </c>
      <c r="E10" s="140" t="s">
        <v>121</v>
      </c>
    </row>
    <row r="11" spans="1:5" ht="25.5">
      <c r="A11" s="51" t="s">
        <v>5</v>
      </c>
      <c r="B11" s="155" t="s">
        <v>482</v>
      </c>
      <c r="C11" s="156" t="s">
        <v>317</v>
      </c>
      <c r="D11" s="156" t="s">
        <v>502</v>
      </c>
      <c r="E11" s="156" t="s">
        <v>128</v>
      </c>
    </row>
    <row r="12" spans="1:5" ht="25.5" customHeight="1">
      <c r="A12" s="51" t="s">
        <v>111</v>
      </c>
      <c r="B12" s="137" t="s">
        <v>483</v>
      </c>
      <c r="C12" s="140" t="s">
        <v>318</v>
      </c>
      <c r="D12" s="140" t="s">
        <v>503</v>
      </c>
      <c r="E12" s="140" t="s">
        <v>122</v>
      </c>
    </row>
    <row r="13" spans="1:5" ht="25.5">
      <c r="A13" s="51" t="s">
        <v>6</v>
      </c>
      <c r="B13" s="137" t="s">
        <v>347</v>
      </c>
      <c r="C13" s="140" t="s">
        <v>319</v>
      </c>
      <c r="D13" s="140" t="s">
        <v>504</v>
      </c>
      <c r="E13" s="140" t="s">
        <v>123</v>
      </c>
    </row>
    <row r="14" spans="1:5" s="72" customFormat="1" ht="15.75" thickBot="1">
      <c r="A14" s="8" t="s">
        <v>85</v>
      </c>
      <c r="B14" s="57" t="s">
        <v>498</v>
      </c>
      <c r="C14" s="59" t="s">
        <v>334</v>
      </c>
      <c r="D14" s="59" t="s">
        <v>93</v>
      </c>
      <c r="E14" s="59" t="s">
        <v>132</v>
      </c>
    </row>
  </sheetData>
  <sheetProtection/>
  <printOptions/>
  <pageMargins left="0.7874015748031497" right="0.7874015748031497" top="0.984251968503937" bottom="0.984251968503937" header="0.5118110236220472" footer="0.5118110236220472"/>
  <pageSetup fitToHeight="1" fitToWidth="1"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C32"/>
  <sheetViews>
    <sheetView showGridLines="0" zoomScalePageLayoutView="0" workbookViewId="0" topLeftCell="A1">
      <selection activeCell="A1" sqref="A1"/>
    </sheetView>
  </sheetViews>
  <sheetFormatPr defaultColWidth="11.19921875" defaultRowHeight="14.25"/>
  <cols>
    <col min="1" max="1" width="57.09765625" style="2" customWidth="1"/>
    <col min="2" max="3" width="11.59765625" style="2" customWidth="1"/>
    <col min="4" max="16384" width="11" style="2" customWidth="1"/>
  </cols>
  <sheetData>
    <row r="1" spans="1:3" ht="18">
      <c r="A1" s="30" t="s">
        <v>232</v>
      </c>
      <c r="B1" s="30"/>
      <c r="C1" s="30"/>
    </row>
    <row r="2" spans="1:3" ht="15" customHeight="1">
      <c r="A2" s="30"/>
      <c r="B2" s="30"/>
      <c r="C2" s="30"/>
    </row>
    <row r="3" spans="1:3" ht="15">
      <c r="A3" s="29"/>
      <c r="B3" s="29"/>
      <c r="C3" s="29"/>
    </row>
    <row r="4" spans="1:3" ht="30" customHeight="1">
      <c r="A4" s="32" t="s">
        <v>236</v>
      </c>
      <c r="B4" s="75" t="s">
        <v>247</v>
      </c>
      <c r="C4" s="76" t="s">
        <v>248</v>
      </c>
    </row>
    <row r="5" spans="1:3" ht="15" customHeight="1">
      <c r="A5" s="51" t="s">
        <v>81</v>
      </c>
      <c r="B5" s="52" t="s">
        <v>335</v>
      </c>
      <c r="C5" s="56" t="s">
        <v>262</v>
      </c>
    </row>
    <row r="6" spans="1:3" ht="15" customHeight="1">
      <c r="A6" s="51" t="s">
        <v>82</v>
      </c>
      <c r="B6" s="53" t="s">
        <v>336</v>
      </c>
      <c r="C6" s="58" t="s">
        <v>263</v>
      </c>
    </row>
    <row r="7" spans="1:3" ht="15" customHeight="1">
      <c r="A7" s="8" t="s">
        <v>41</v>
      </c>
      <c r="B7" s="54" t="s">
        <v>337</v>
      </c>
      <c r="C7" s="67" t="s">
        <v>264</v>
      </c>
    </row>
    <row r="8" spans="1:3" ht="15" customHeight="1">
      <c r="A8" s="34" t="s">
        <v>42</v>
      </c>
      <c r="B8" s="53" t="s">
        <v>338</v>
      </c>
      <c r="C8" s="58" t="s">
        <v>265</v>
      </c>
    </row>
    <row r="9" spans="1:3" ht="15" customHeight="1">
      <c r="A9" s="9" t="s">
        <v>118</v>
      </c>
      <c r="B9" s="52" t="s">
        <v>339</v>
      </c>
      <c r="C9" s="56" t="s">
        <v>266</v>
      </c>
    </row>
    <row r="10" spans="1:3" ht="15" customHeight="1">
      <c r="A10" s="34" t="s">
        <v>43</v>
      </c>
      <c r="B10" s="53" t="s">
        <v>340</v>
      </c>
      <c r="C10" s="58" t="s">
        <v>267</v>
      </c>
    </row>
    <row r="11" spans="1:3" ht="15" customHeight="1">
      <c r="A11" s="9" t="s">
        <v>44</v>
      </c>
      <c r="B11" s="52" t="s">
        <v>341</v>
      </c>
      <c r="C11" s="56" t="s">
        <v>268</v>
      </c>
    </row>
    <row r="12" spans="1:3" ht="15" customHeight="1">
      <c r="A12" s="34" t="s">
        <v>45</v>
      </c>
      <c r="B12" s="53" t="s">
        <v>342</v>
      </c>
      <c r="C12" s="58" t="s">
        <v>269</v>
      </c>
    </row>
    <row r="13" spans="1:3" ht="15" customHeight="1">
      <c r="A13" s="34" t="s">
        <v>47</v>
      </c>
      <c r="B13" s="53" t="s">
        <v>343</v>
      </c>
      <c r="C13" s="58" t="s">
        <v>270</v>
      </c>
    </row>
    <row r="14" spans="1:3" s="72" customFormat="1" ht="15" customHeight="1">
      <c r="A14" s="32" t="s">
        <v>2</v>
      </c>
      <c r="B14" s="54" t="s">
        <v>344</v>
      </c>
      <c r="C14" s="67" t="s">
        <v>271</v>
      </c>
    </row>
    <row r="15" spans="1:3" ht="15" customHeight="1">
      <c r="A15" s="34" t="s">
        <v>46</v>
      </c>
      <c r="B15" s="53" t="s">
        <v>345</v>
      </c>
      <c r="C15" s="58" t="s">
        <v>272</v>
      </c>
    </row>
    <row r="16" spans="1:3" ht="15" customHeight="1">
      <c r="A16" s="32" t="s">
        <v>53</v>
      </c>
      <c r="B16" s="54" t="s">
        <v>346</v>
      </c>
      <c r="C16" s="67" t="s">
        <v>273</v>
      </c>
    </row>
    <row r="17" spans="1:3" ht="15" customHeight="1">
      <c r="A17" s="9" t="s">
        <v>59</v>
      </c>
      <c r="B17" s="53" t="s">
        <v>347</v>
      </c>
      <c r="C17" s="58" t="s">
        <v>274</v>
      </c>
    </row>
    <row r="18" spans="1:3" ht="28.5" customHeight="1">
      <c r="A18" s="78" t="s">
        <v>87</v>
      </c>
      <c r="B18" s="167" t="s">
        <v>348</v>
      </c>
      <c r="C18" s="168" t="s">
        <v>275</v>
      </c>
    </row>
    <row r="19" spans="1:3" ht="15" customHeight="1">
      <c r="A19" s="78" t="s">
        <v>211</v>
      </c>
      <c r="B19" s="55" t="s">
        <v>349</v>
      </c>
      <c r="C19" s="82" t="s">
        <v>276</v>
      </c>
    </row>
    <row r="20" spans="1:3" ht="15" customHeight="1">
      <c r="A20" s="80" t="s">
        <v>54</v>
      </c>
      <c r="B20" s="53" t="s">
        <v>350</v>
      </c>
      <c r="C20" s="58" t="s">
        <v>277</v>
      </c>
    </row>
    <row r="21" spans="1:3" ht="15" customHeight="1">
      <c r="A21" s="78" t="s">
        <v>234</v>
      </c>
      <c r="B21" s="55" t="s">
        <v>351</v>
      </c>
      <c r="C21" s="82" t="s">
        <v>278</v>
      </c>
    </row>
    <row r="22" spans="1:3" ht="15" customHeight="1">
      <c r="A22" s="79" t="s">
        <v>55</v>
      </c>
      <c r="B22" s="55" t="s">
        <v>352</v>
      </c>
      <c r="C22" s="82" t="s">
        <v>279</v>
      </c>
    </row>
    <row r="23" spans="1:3" ht="15" customHeight="1">
      <c r="A23" s="32" t="s">
        <v>56</v>
      </c>
      <c r="B23" s="54" t="s">
        <v>353</v>
      </c>
      <c r="C23" s="67" t="s">
        <v>280</v>
      </c>
    </row>
    <row r="24" spans="1:3" ht="15" customHeight="1">
      <c r="A24" s="9" t="s">
        <v>73</v>
      </c>
      <c r="B24" s="53" t="s">
        <v>354</v>
      </c>
      <c r="C24" s="58" t="s">
        <v>281</v>
      </c>
    </row>
    <row r="25" spans="1:3" ht="15" customHeight="1">
      <c r="A25" s="70" t="s">
        <v>249</v>
      </c>
      <c r="B25" s="54" t="s">
        <v>355</v>
      </c>
      <c r="C25" s="67" t="s">
        <v>282</v>
      </c>
    </row>
    <row r="26" spans="1:3" ht="15" customHeight="1">
      <c r="A26" s="79" t="s">
        <v>250</v>
      </c>
      <c r="B26" s="55" t="s">
        <v>356</v>
      </c>
      <c r="C26" s="82" t="s">
        <v>283</v>
      </c>
    </row>
    <row r="27" spans="1:3" ht="28.5" customHeight="1">
      <c r="A27" s="78" t="s">
        <v>251</v>
      </c>
      <c r="B27" s="167" t="s">
        <v>357</v>
      </c>
      <c r="C27" s="168" t="s">
        <v>284</v>
      </c>
    </row>
    <row r="28" spans="1:3" ht="15" customHeight="1">
      <c r="A28" s="107"/>
      <c r="B28" s="33"/>
      <c r="C28" s="93"/>
    </row>
    <row r="29" spans="1:3" s="29" customFormat="1" ht="15">
      <c r="A29" s="108" t="s">
        <v>505</v>
      </c>
      <c r="B29" s="106" t="s">
        <v>89</v>
      </c>
      <c r="C29" s="109" t="s">
        <v>89</v>
      </c>
    </row>
    <row r="30" spans="1:3" ht="15" customHeight="1" thickBot="1">
      <c r="A30" s="91" t="s">
        <v>252</v>
      </c>
      <c r="B30" s="117" t="s">
        <v>358</v>
      </c>
      <c r="C30" s="118" t="s">
        <v>285</v>
      </c>
    </row>
    <row r="31" spans="1:3" ht="15">
      <c r="A31" s="15"/>
      <c r="B31" s="15"/>
      <c r="C31" s="15"/>
    </row>
    <row r="32" spans="1:3" ht="15">
      <c r="A32" s="113" t="s">
        <v>506</v>
      </c>
      <c r="B32" s="50"/>
      <c r="C32" s="114"/>
    </row>
  </sheetData>
  <sheetProtection/>
  <printOptions/>
  <pageMargins left="0.7874015748031497" right="0.7874015748031497" top="0.984251968503937" bottom="0.984251968503937" header="0.5118110236220472" footer="0.5118110236220472"/>
  <pageSetup fitToHeight="1" fitToWidth="1" horizontalDpi="600" verticalDpi="600" orientation="portrait" paperSize="9" r:id="rId2"/>
  <ignoredErrors>
    <ignoredError sqref="B29:C29 B30" numberStoredAsText="1"/>
    <ignoredError sqref="C30" numberStoredAsText="1" twoDigitTextYear="1"/>
  </ignoredErrors>
  <drawing r:id="rId1"/>
</worksheet>
</file>

<file path=xl/worksheets/sheet3.xml><?xml version="1.0" encoding="utf-8"?>
<worksheet xmlns="http://schemas.openxmlformats.org/spreadsheetml/2006/main" xmlns:r="http://schemas.openxmlformats.org/officeDocument/2006/relationships">
  <sheetPr>
    <pageSetUpPr fitToPage="1"/>
  </sheetPr>
  <dimension ref="A1:E13"/>
  <sheetViews>
    <sheetView showGridLines="0" zoomScalePageLayoutView="0" workbookViewId="0" topLeftCell="A1">
      <selection activeCell="A1" sqref="A1:D1"/>
    </sheetView>
  </sheetViews>
  <sheetFormatPr defaultColWidth="11.19921875" defaultRowHeight="14.25"/>
  <cols>
    <col min="1" max="1" width="35.8984375" style="12" customWidth="1"/>
    <col min="2" max="4" width="11.59765625" style="12" customWidth="1"/>
    <col min="5" max="16384" width="11" style="1" customWidth="1"/>
  </cols>
  <sheetData>
    <row r="1" spans="1:4" ht="18" customHeight="1">
      <c r="A1" s="177" t="s">
        <v>224</v>
      </c>
      <c r="B1" s="177"/>
      <c r="C1" s="177"/>
      <c r="D1" s="177"/>
    </row>
    <row r="2" spans="1:4" ht="15">
      <c r="A2" s="15"/>
      <c r="B2" s="13"/>
      <c r="C2" s="13"/>
      <c r="D2" s="13"/>
    </row>
    <row r="3" spans="1:4" ht="15">
      <c r="A3" s="46"/>
      <c r="B3" s="48"/>
      <c r="C3" s="48"/>
      <c r="D3" s="48"/>
    </row>
    <row r="4" spans="1:5" s="74" customFormat="1" ht="30" customHeight="1">
      <c r="A4" s="32" t="s">
        <v>233</v>
      </c>
      <c r="B4" s="75" t="s">
        <v>247</v>
      </c>
      <c r="C4" s="76" t="s">
        <v>248</v>
      </c>
      <c r="D4" s="73" t="s">
        <v>235</v>
      </c>
      <c r="E4" s="76" t="s">
        <v>253</v>
      </c>
    </row>
    <row r="5" spans="1:5" ht="15">
      <c r="A5" s="51" t="s">
        <v>91</v>
      </c>
      <c r="B5" s="53" t="s">
        <v>359</v>
      </c>
      <c r="C5" s="58" t="s">
        <v>286</v>
      </c>
      <c r="D5" s="58" t="s">
        <v>364</v>
      </c>
      <c r="E5" s="58" t="s">
        <v>164</v>
      </c>
    </row>
    <row r="6" spans="1:5" ht="15">
      <c r="A6" s="51" t="s">
        <v>90</v>
      </c>
      <c r="B6" s="53" t="s">
        <v>360</v>
      </c>
      <c r="C6" s="58" t="s">
        <v>287</v>
      </c>
      <c r="D6" s="58" t="s">
        <v>365</v>
      </c>
      <c r="E6" s="58" t="s">
        <v>165</v>
      </c>
    </row>
    <row r="7" spans="1:5" ht="15">
      <c r="A7" s="51" t="s">
        <v>212</v>
      </c>
      <c r="B7" s="53" t="s">
        <v>361</v>
      </c>
      <c r="C7" s="58" t="s">
        <v>288</v>
      </c>
      <c r="D7" s="58" t="s">
        <v>366</v>
      </c>
      <c r="E7" s="58" t="s">
        <v>166</v>
      </c>
    </row>
    <row r="8" spans="1:5" ht="15">
      <c r="A8" s="51" t="s">
        <v>213</v>
      </c>
      <c r="B8" s="53" t="s">
        <v>362</v>
      </c>
      <c r="C8" s="58" t="s">
        <v>289</v>
      </c>
      <c r="D8" s="58" t="s">
        <v>196</v>
      </c>
      <c r="E8" s="58" t="s">
        <v>167</v>
      </c>
    </row>
    <row r="9" spans="1:5" ht="15">
      <c r="A9" s="51" t="s">
        <v>119</v>
      </c>
      <c r="B9" s="53" t="s">
        <v>363</v>
      </c>
      <c r="C9" s="58" t="s">
        <v>290</v>
      </c>
      <c r="D9" s="58" t="s">
        <v>367</v>
      </c>
      <c r="E9" s="58" t="s">
        <v>163</v>
      </c>
    </row>
    <row r="10" spans="1:5" ht="15.75" thickBot="1">
      <c r="A10" s="8" t="s">
        <v>17</v>
      </c>
      <c r="B10" s="57" t="s">
        <v>337</v>
      </c>
      <c r="C10" s="59" t="s">
        <v>264</v>
      </c>
      <c r="D10" s="59" t="s">
        <v>368</v>
      </c>
      <c r="E10" s="59" t="s">
        <v>161</v>
      </c>
    </row>
    <row r="11" spans="1:4" ht="15">
      <c r="A11" s="8"/>
      <c r="B11" s="24"/>
      <c r="C11" s="10"/>
      <c r="D11" s="26"/>
    </row>
    <row r="12" spans="1:4" ht="15">
      <c r="A12" s="14" t="s">
        <v>104</v>
      </c>
      <c r="B12" s="5"/>
      <c r="C12" s="13"/>
      <c r="D12" s="13"/>
    </row>
    <row r="13" spans="1:3" ht="15">
      <c r="A13" s="178"/>
      <c r="B13" s="179"/>
      <c r="C13" s="179"/>
    </row>
  </sheetData>
  <sheetProtection/>
  <mergeCells count="2">
    <mergeCell ref="A1:D1"/>
    <mergeCell ref="A13:C13"/>
  </mergeCells>
  <conditionalFormatting sqref="D5:D9">
    <cfRule type="cellIs" priority="1" dxfId="6" operator="notBetween" stopIfTrue="1">
      <formula>-199.9</formula>
      <formula>199.9</formula>
    </cfRule>
  </conditionalFormatting>
  <printOptions/>
  <pageMargins left="0.7874015748031497" right="0.7874015748031497" top="0.984251968503937" bottom="0.984251968503937" header="0.5118110236220472" footer="0.5118110236220472"/>
  <pageSetup fitToHeight="1" fitToWidth="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E23"/>
  <sheetViews>
    <sheetView showGridLines="0" zoomScalePageLayoutView="0" workbookViewId="0" topLeftCell="A1">
      <selection activeCell="A1" sqref="A1:D1"/>
    </sheetView>
  </sheetViews>
  <sheetFormatPr defaultColWidth="11.19921875" defaultRowHeight="14.25"/>
  <cols>
    <col min="1" max="1" width="32.5" style="2" customWidth="1"/>
    <col min="2" max="4" width="11.59765625" style="2" customWidth="1"/>
    <col min="5" max="16384" width="11" style="2" customWidth="1"/>
  </cols>
  <sheetData>
    <row r="1" spans="1:4" ht="18">
      <c r="A1" s="177" t="s">
        <v>225</v>
      </c>
      <c r="B1" s="177"/>
      <c r="C1" s="177"/>
      <c r="D1" s="177"/>
    </row>
    <row r="2" spans="1:4" ht="15">
      <c r="A2" s="9"/>
      <c r="B2" s="16"/>
      <c r="C2" s="16"/>
      <c r="D2" s="16"/>
    </row>
    <row r="3" spans="1:4" ht="15">
      <c r="A3" s="11"/>
      <c r="B3" s="17"/>
      <c r="C3" s="17"/>
      <c r="D3" s="102"/>
    </row>
    <row r="4" spans="1:5" s="72" customFormat="1" ht="26.25">
      <c r="A4" s="32" t="s">
        <v>236</v>
      </c>
      <c r="B4" s="75" t="s">
        <v>247</v>
      </c>
      <c r="C4" s="76" t="s">
        <v>248</v>
      </c>
      <c r="D4" s="73" t="s">
        <v>235</v>
      </c>
      <c r="E4" s="76" t="s">
        <v>253</v>
      </c>
    </row>
    <row r="5" spans="1:5" ht="15">
      <c r="A5" s="51" t="s">
        <v>91</v>
      </c>
      <c r="B5" s="53" t="s">
        <v>369</v>
      </c>
      <c r="C5" s="58" t="s">
        <v>291</v>
      </c>
      <c r="D5" s="58" t="s">
        <v>375</v>
      </c>
      <c r="E5" s="58" t="s">
        <v>173</v>
      </c>
    </row>
    <row r="6" spans="1:5" ht="15">
      <c r="A6" s="51" t="s">
        <v>90</v>
      </c>
      <c r="B6" s="53" t="s">
        <v>370</v>
      </c>
      <c r="C6" s="58" t="s">
        <v>292</v>
      </c>
      <c r="D6" s="58" t="s">
        <v>376</v>
      </c>
      <c r="E6" s="58" t="s">
        <v>174</v>
      </c>
    </row>
    <row r="7" spans="1:5" ht="15">
      <c r="A7" s="51" t="s">
        <v>212</v>
      </c>
      <c r="B7" s="52" t="s">
        <v>371</v>
      </c>
      <c r="C7" s="56" t="s">
        <v>293</v>
      </c>
      <c r="D7" s="56" t="s">
        <v>93</v>
      </c>
      <c r="E7" s="56" t="s">
        <v>175</v>
      </c>
    </row>
    <row r="8" spans="1:5" ht="15">
      <c r="A8" s="51" t="s">
        <v>213</v>
      </c>
      <c r="B8" s="53" t="s">
        <v>372</v>
      </c>
      <c r="C8" s="58" t="s">
        <v>294</v>
      </c>
      <c r="D8" s="58" t="s">
        <v>377</v>
      </c>
      <c r="E8" s="58" t="s">
        <v>176</v>
      </c>
    </row>
    <row r="9" spans="1:5" ht="15">
      <c r="A9" s="51" t="s">
        <v>119</v>
      </c>
      <c r="B9" s="60" t="s">
        <v>373</v>
      </c>
      <c r="C9" s="61" t="s">
        <v>295</v>
      </c>
      <c r="D9" s="61" t="s">
        <v>378</v>
      </c>
      <c r="E9" s="61" t="s">
        <v>177</v>
      </c>
    </row>
    <row r="10" spans="1:5" ht="15.75" thickBot="1">
      <c r="A10" s="8" t="s">
        <v>17</v>
      </c>
      <c r="B10" s="57" t="s">
        <v>374</v>
      </c>
      <c r="C10" s="59" t="s">
        <v>296</v>
      </c>
      <c r="D10" s="59" t="s">
        <v>379</v>
      </c>
      <c r="E10" s="59" t="s">
        <v>178</v>
      </c>
    </row>
    <row r="14" spans="1:4" ht="36" customHeight="1">
      <c r="A14" s="180" t="s">
        <v>507</v>
      </c>
      <c r="B14" s="180"/>
      <c r="C14" s="180"/>
      <c r="D14" s="180"/>
    </row>
    <row r="17" spans="1:4" ht="25.5">
      <c r="A17" s="70" t="s">
        <v>97</v>
      </c>
      <c r="B17" s="75" t="s">
        <v>247</v>
      </c>
      <c r="C17" s="76" t="s">
        <v>248</v>
      </c>
      <c r="D17" s="76" t="s">
        <v>253</v>
      </c>
    </row>
    <row r="18" spans="1:4" ht="15">
      <c r="A18" s="51" t="s">
        <v>91</v>
      </c>
      <c r="B18" s="53" t="s">
        <v>380</v>
      </c>
      <c r="C18" s="58" t="s">
        <v>297</v>
      </c>
      <c r="D18" s="58" t="s">
        <v>170</v>
      </c>
    </row>
    <row r="19" spans="1:4" ht="15">
      <c r="A19" s="51" t="s">
        <v>90</v>
      </c>
      <c r="B19" s="53" t="s">
        <v>381</v>
      </c>
      <c r="C19" s="58" t="s">
        <v>298</v>
      </c>
      <c r="D19" s="58" t="s">
        <v>168</v>
      </c>
    </row>
    <row r="20" spans="1:4" ht="15">
      <c r="A20" s="51" t="s">
        <v>212</v>
      </c>
      <c r="B20" s="52" t="s">
        <v>382</v>
      </c>
      <c r="C20" s="56" t="s">
        <v>299</v>
      </c>
      <c r="D20" s="56" t="s">
        <v>171</v>
      </c>
    </row>
    <row r="21" spans="1:4" ht="15">
      <c r="A21" s="51" t="s">
        <v>213</v>
      </c>
      <c r="B21" s="53" t="s">
        <v>383</v>
      </c>
      <c r="C21" s="58" t="s">
        <v>300</v>
      </c>
      <c r="D21" s="58" t="s">
        <v>169</v>
      </c>
    </row>
    <row r="22" spans="1:4" ht="15">
      <c r="A22" s="51" t="s">
        <v>119</v>
      </c>
      <c r="B22" s="60" t="s">
        <v>194</v>
      </c>
      <c r="C22" s="61" t="s">
        <v>301</v>
      </c>
      <c r="D22" s="61" t="s">
        <v>172</v>
      </c>
    </row>
    <row r="23" spans="1:4" ht="15.75" thickBot="1">
      <c r="A23" s="8" t="s">
        <v>17</v>
      </c>
      <c r="B23" s="57" t="s">
        <v>95</v>
      </c>
      <c r="C23" s="59" t="s">
        <v>95</v>
      </c>
      <c r="D23" s="59" t="s">
        <v>95</v>
      </c>
    </row>
  </sheetData>
  <sheetProtection/>
  <mergeCells count="2">
    <mergeCell ref="A1:D1"/>
    <mergeCell ref="A14:D14"/>
  </mergeCells>
  <conditionalFormatting sqref="D5:D9">
    <cfRule type="cellIs" priority="1" dxfId="6" operator="notBetween" stopIfTrue="1">
      <formula>-199.9</formula>
      <formula>199.9</formula>
    </cfRule>
  </conditionalFormatting>
  <printOptions/>
  <pageMargins left="0.7874015748031497" right="0.7874015748031497" top="0.984251968503937" bottom="0.984251968503937" header="0.5118110236220472" footer="0.5118110236220472"/>
  <pageSetup fitToHeight="1"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E15"/>
  <sheetViews>
    <sheetView showGridLines="0" zoomScalePageLayoutView="0" workbookViewId="0" topLeftCell="A1">
      <selection activeCell="A1" sqref="A1"/>
    </sheetView>
  </sheetViews>
  <sheetFormatPr defaultColWidth="11.19921875" defaultRowHeight="14.25"/>
  <cols>
    <col min="1" max="1" width="56.19921875" style="2" customWidth="1"/>
    <col min="2" max="5" width="11.59765625" style="2" customWidth="1"/>
    <col min="6" max="16384" width="11" style="2" customWidth="1"/>
  </cols>
  <sheetData>
    <row r="1" spans="1:5" ht="18">
      <c r="A1" s="20" t="s">
        <v>237</v>
      </c>
      <c r="B1" s="20"/>
      <c r="C1" s="20"/>
      <c r="D1" s="20"/>
      <c r="E1" s="20"/>
    </row>
    <row r="2" spans="1:2" ht="15">
      <c r="A2" s="4"/>
      <c r="B2" s="4"/>
    </row>
    <row r="3" ht="15">
      <c r="D3" s="103"/>
    </row>
    <row r="4" spans="1:5" s="72" customFormat="1" ht="26.25">
      <c r="A4" s="32" t="s">
        <v>236</v>
      </c>
      <c r="B4" s="75" t="s">
        <v>247</v>
      </c>
      <c r="C4" s="76" t="s">
        <v>248</v>
      </c>
      <c r="D4" s="73" t="s">
        <v>235</v>
      </c>
      <c r="E4" s="76" t="s">
        <v>253</v>
      </c>
    </row>
    <row r="5" spans="1:5" s="72" customFormat="1" ht="15">
      <c r="A5" s="70" t="s">
        <v>78</v>
      </c>
      <c r="B5" s="136" t="s">
        <v>374</v>
      </c>
      <c r="C5" s="139" t="s">
        <v>296</v>
      </c>
      <c r="D5" s="141" t="s">
        <v>379</v>
      </c>
      <c r="E5" s="139" t="s">
        <v>178</v>
      </c>
    </row>
    <row r="6" spans="1:5" s="72" customFormat="1" ht="15">
      <c r="A6" s="51" t="s">
        <v>214</v>
      </c>
      <c r="B6" s="137" t="s">
        <v>345</v>
      </c>
      <c r="C6" s="140" t="s">
        <v>272</v>
      </c>
      <c r="D6" s="58" t="s">
        <v>390</v>
      </c>
      <c r="E6" s="140" t="s">
        <v>179</v>
      </c>
    </row>
    <row r="7" spans="1:5" s="72" customFormat="1" ht="15">
      <c r="A7" s="70" t="s">
        <v>79</v>
      </c>
      <c r="B7" s="136" t="s">
        <v>384</v>
      </c>
      <c r="C7" s="139" t="s">
        <v>302</v>
      </c>
      <c r="D7" s="141" t="s">
        <v>391</v>
      </c>
      <c r="E7" s="139" t="s">
        <v>181</v>
      </c>
    </row>
    <row r="8" spans="1:5" ht="15">
      <c r="A8" s="47" t="s">
        <v>60</v>
      </c>
      <c r="B8" s="53" t="s">
        <v>347</v>
      </c>
      <c r="C8" s="58" t="s">
        <v>274</v>
      </c>
      <c r="D8" s="58" t="s">
        <v>392</v>
      </c>
      <c r="E8" s="58" t="s">
        <v>180</v>
      </c>
    </row>
    <row r="9" spans="1:5" ht="15">
      <c r="A9" s="47" t="s">
        <v>67</v>
      </c>
      <c r="B9" s="53" t="s">
        <v>385</v>
      </c>
      <c r="C9" s="58" t="s">
        <v>303</v>
      </c>
      <c r="D9" s="58" t="s">
        <v>93</v>
      </c>
      <c r="E9" s="58" t="s">
        <v>99</v>
      </c>
    </row>
    <row r="10" spans="1:5" ht="15">
      <c r="A10" s="22" t="s">
        <v>68</v>
      </c>
      <c r="B10" s="53" t="s">
        <v>386</v>
      </c>
      <c r="C10" s="58" t="s">
        <v>304</v>
      </c>
      <c r="D10" s="58" t="s">
        <v>393</v>
      </c>
      <c r="E10" s="58" t="s">
        <v>508</v>
      </c>
    </row>
    <row r="11" spans="1:5" s="72" customFormat="1" ht="15">
      <c r="A11" s="32" t="s">
        <v>215</v>
      </c>
      <c r="B11" s="138" t="s">
        <v>387</v>
      </c>
      <c r="C11" s="141" t="s">
        <v>305</v>
      </c>
      <c r="D11" s="141" t="s">
        <v>394</v>
      </c>
      <c r="E11" s="141" t="s">
        <v>182</v>
      </c>
    </row>
    <row r="12" spans="1:5" ht="15">
      <c r="A12" s="78" t="s">
        <v>92</v>
      </c>
      <c r="B12" s="55" t="s">
        <v>388</v>
      </c>
      <c r="C12" s="142" t="s">
        <v>306</v>
      </c>
      <c r="D12" s="143" t="s">
        <v>395</v>
      </c>
      <c r="E12" s="142" t="s">
        <v>184</v>
      </c>
    </row>
    <row r="13" spans="1:5" ht="25.5">
      <c r="A13" s="79" t="s">
        <v>242</v>
      </c>
      <c r="B13" s="169" t="s">
        <v>389</v>
      </c>
      <c r="C13" s="170" t="s">
        <v>307</v>
      </c>
      <c r="D13" s="171" t="s">
        <v>396</v>
      </c>
      <c r="E13" s="170" t="s">
        <v>183</v>
      </c>
    </row>
    <row r="14" spans="1:5" ht="15">
      <c r="A14" s="15"/>
      <c r="B14" s="6"/>
      <c r="C14" s="15"/>
      <c r="D14" s="15"/>
      <c r="E14" s="15"/>
    </row>
    <row r="15" ht="15">
      <c r="A15" s="113"/>
    </row>
  </sheetData>
  <sheetProtection/>
  <conditionalFormatting sqref="D8:D10 D12:D13">
    <cfRule type="cellIs" priority="1" dxfId="6" operator="notBetween" stopIfTrue="1">
      <formula>-199.9</formula>
      <formula>199.9</formula>
    </cfRule>
  </conditionalFormatting>
  <printOptions/>
  <pageMargins left="0.7874015748031497" right="0.7874015748031497" top="0.984251968503937" bottom="0.984251968503937" header="0.5118110236220472" footer="0.5118110236220472"/>
  <pageSetup fitToHeight="1" fitToWidth="1"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C55"/>
  <sheetViews>
    <sheetView showGridLines="0" zoomScalePageLayoutView="0" workbookViewId="0" topLeftCell="A1">
      <selection activeCell="A1" sqref="A1"/>
    </sheetView>
  </sheetViews>
  <sheetFormatPr defaultColWidth="45.59765625" defaultRowHeight="14.25"/>
  <cols>
    <col min="1" max="1" width="45.59765625" style="2" customWidth="1"/>
    <col min="2" max="3" width="11.59765625" style="2" customWidth="1"/>
    <col min="4" max="16384" width="45.59765625" style="2" customWidth="1"/>
  </cols>
  <sheetData>
    <row r="1" spans="1:3" ht="18">
      <c r="A1" s="20" t="s">
        <v>238</v>
      </c>
      <c r="B1" s="12"/>
      <c r="C1" s="12"/>
    </row>
    <row r="2" spans="1:3" ht="18">
      <c r="A2" s="20"/>
      <c r="B2" s="12"/>
      <c r="C2" s="12"/>
    </row>
    <row r="3" spans="1:3" ht="15">
      <c r="A3" s="181"/>
      <c r="B3" s="181"/>
      <c r="C3" s="35"/>
    </row>
    <row r="4" spans="1:3" ht="15">
      <c r="A4" s="36" t="s">
        <v>236</v>
      </c>
      <c r="B4" s="62" t="s">
        <v>258</v>
      </c>
      <c r="C4" s="63" t="s">
        <v>120</v>
      </c>
    </row>
    <row r="5" spans="1:3" ht="15">
      <c r="A5" s="21"/>
      <c r="B5" s="37"/>
      <c r="C5" s="27"/>
    </row>
    <row r="6" spans="1:3" ht="15">
      <c r="A6" s="21" t="s">
        <v>18</v>
      </c>
      <c r="B6" s="39"/>
      <c r="C6" s="40"/>
    </row>
    <row r="7" spans="1:3" ht="15">
      <c r="A7" s="45" t="s">
        <v>19</v>
      </c>
      <c r="B7" s="41"/>
      <c r="C7" s="42"/>
    </row>
    <row r="8" spans="1:3" ht="15">
      <c r="A8" s="15" t="s">
        <v>20</v>
      </c>
      <c r="B8" s="146" t="s">
        <v>397</v>
      </c>
      <c r="C8" s="126" t="s">
        <v>140</v>
      </c>
    </row>
    <row r="9" spans="1:3" ht="15">
      <c r="A9" s="43" t="s">
        <v>21</v>
      </c>
      <c r="B9" s="146" t="s">
        <v>398</v>
      </c>
      <c r="C9" s="126" t="s">
        <v>141</v>
      </c>
    </row>
    <row r="10" spans="1:3" ht="15">
      <c r="A10" s="43" t="s">
        <v>22</v>
      </c>
      <c r="B10" s="147" t="s">
        <v>399</v>
      </c>
      <c r="C10" s="127" t="s">
        <v>134</v>
      </c>
    </row>
    <row r="11" spans="1:3" ht="15">
      <c r="A11" s="15" t="s">
        <v>23</v>
      </c>
      <c r="B11" s="146" t="s">
        <v>509</v>
      </c>
      <c r="C11" s="126" t="s">
        <v>254</v>
      </c>
    </row>
    <row r="12" spans="1:3" ht="15">
      <c r="A12" s="43" t="s">
        <v>24</v>
      </c>
      <c r="B12" s="146" t="s">
        <v>400</v>
      </c>
      <c r="C12" s="126" t="s">
        <v>126</v>
      </c>
    </row>
    <row r="13" spans="1:3" ht="15">
      <c r="A13" s="43" t="s">
        <v>133</v>
      </c>
      <c r="B13" s="147" t="s">
        <v>401</v>
      </c>
      <c r="C13" s="127" t="s">
        <v>510</v>
      </c>
    </row>
    <row r="14" spans="1:3" ht="15">
      <c r="A14" s="15" t="s">
        <v>25</v>
      </c>
      <c r="B14" s="146" t="s">
        <v>511</v>
      </c>
      <c r="C14" s="126" t="s">
        <v>135</v>
      </c>
    </row>
    <row r="15" spans="1:3" ht="15">
      <c r="A15" s="45"/>
      <c r="B15" s="148" t="s">
        <v>402</v>
      </c>
      <c r="C15" s="128" t="s">
        <v>142</v>
      </c>
    </row>
    <row r="16" spans="1:3" ht="15">
      <c r="A16" s="21" t="s">
        <v>26</v>
      </c>
      <c r="B16" s="44"/>
      <c r="C16" s="121"/>
    </row>
    <row r="17" spans="1:3" ht="15">
      <c r="A17" s="43" t="s">
        <v>27</v>
      </c>
      <c r="B17" s="147" t="s">
        <v>403</v>
      </c>
      <c r="C17" s="127" t="s">
        <v>136</v>
      </c>
    </row>
    <row r="18" spans="1:3" ht="15">
      <c r="A18" s="15" t="s">
        <v>28</v>
      </c>
      <c r="B18" s="146" t="s">
        <v>404</v>
      </c>
      <c r="C18" s="126" t="s">
        <v>143</v>
      </c>
    </row>
    <row r="19" spans="1:3" ht="15">
      <c r="A19" s="43" t="s">
        <v>24</v>
      </c>
      <c r="B19" s="146" t="s">
        <v>405</v>
      </c>
      <c r="C19" s="126" t="s">
        <v>144</v>
      </c>
    </row>
    <row r="20" spans="1:3" ht="15">
      <c r="A20" s="43" t="s">
        <v>29</v>
      </c>
      <c r="B20" s="147" t="s">
        <v>406</v>
      </c>
      <c r="C20" s="127" t="s">
        <v>255</v>
      </c>
    </row>
    <row r="21" spans="1:3" ht="15">
      <c r="A21" s="15" t="s">
        <v>30</v>
      </c>
      <c r="B21" s="146" t="s">
        <v>407</v>
      </c>
      <c r="C21" s="126" t="s">
        <v>130</v>
      </c>
    </row>
    <row r="22" spans="1:3" ht="15">
      <c r="A22" s="45"/>
      <c r="B22" s="148" t="s">
        <v>408</v>
      </c>
      <c r="C22" s="128" t="s">
        <v>145</v>
      </c>
    </row>
    <row r="23" spans="1:3" ht="15">
      <c r="A23" s="89" t="s">
        <v>63</v>
      </c>
      <c r="B23" s="146" t="s">
        <v>409</v>
      </c>
      <c r="C23" s="126" t="s">
        <v>146</v>
      </c>
    </row>
    <row r="24" spans="1:3" ht="15">
      <c r="A24" s="45"/>
      <c r="B24" s="149" t="s">
        <v>410</v>
      </c>
      <c r="C24" s="129" t="s">
        <v>147</v>
      </c>
    </row>
    <row r="25" spans="1:3" ht="15.75" thickBot="1">
      <c r="A25" s="21"/>
      <c r="B25" s="150" t="s">
        <v>411</v>
      </c>
      <c r="C25" s="130" t="s">
        <v>148</v>
      </c>
    </row>
    <row r="26" spans="1:3" ht="15">
      <c r="A26" s="38" t="s">
        <v>31</v>
      </c>
      <c r="B26" s="41"/>
      <c r="C26" s="105"/>
    </row>
    <row r="27" spans="1:3" ht="15">
      <c r="A27" s="21" t="s">
        <v>32</v>
      </c>
      <c r="B27" s="44"/>
      <c r="C27" s="104"/>
    </row>
    <row r="28" spans="1:3" ht="15">
      <c r="A28" s="45" t="s">
        <v>243</v>
      </c>
      <c r="B28" s="41"/>
      <c r="C28" s="105"/>
    </row>
    <row r="29" spans="1:3" ht="15">
      <c r="A29" s="43" t="s">
        <v>33</v>
      </c>
      <c r="B29" s="146" t="s">
        <v>83</v>
      </c>
      <c r="C29" s="126" t="s">
        <v>83</v>
      </c>
    </row>
    <row r="30" spans="1:3" ht="15">
      <c r="A30" s="15" t="s">
        <v>34</v>
      </c>
      <c r="B30" s="147" t="s">
        <v>86</v>
      </c>
      <c r="C30" s="127" t="s">
        <v>86</v>
      </c>
    </row>
    <row r="31" spans="1:3" ht="15">
      <c r="A31" s="43" t="s">
        <v>35</v>
      </c>
      <c r="B31" s="146" t="s">
        <v>412</v>
      </c>
      <c r="C31" s="126" t="s">
        <v>149</v>
      </c>
    </row>
    <row r="32" spans="1:3" ht="15">
      <c r="A32" s="15" t="s">
        <v>36</v>
      </c>
      <c r="B32" s="146" t="s">
        <v>50</v>
      </c>
      <c r="C32" s="126" t="s">
        <v>50</v>
      </c>
    </row>
    <row r="33" spans="1:3" ht="15">
      <c r="A33" s="43" t="s">
        <v>64</v>
      </c>
      <c r="B33" s="147" t="s">
        <v>413</v>
      </c>
      <c r="C33" s="127" t="s">
        <v>150</v>
      </c>
    </row>
    <row r="34" spans="1:3" ht="15">
      <c r="A34" s="21"/>
      <c r="B34" s="149" t="s">
        <v>414</v>
      </c>
      <c r="C34" s="129" t="s">
        <v>151</v>
      </c>
    </row>
    <row r="35" spans="1:3" ht="15">
      <c r="A35" s="92" t="s">
        <v>70</v>
      </c>
      <c r="B35" s="147" t="s">
        <v>415</v>
      </c>
      <c r="C35" s="127" t="s">
        <v>152</v>
      </c>
    </row>
    <row r="36" spans="1:3" ht="15">
      <c r="A36" s="21"/>
      <c r="B36" s="149" t="s">
        <v>416</v>
      </c>
      <c r="C36" s="129" t="s">
        <v>153</v>
      </c>
    </row>
    <row r="37" spans="1:3" ht="15">
      <c r="A37" s="45" t="s">
        <v>37</v>
      </c>
      <c r="B37" s="41"/>
      <c r="C37" s="122"/>
    </row>
    <row r="38" spans="1:3" ht="15">
      <c r="A38" s="15" t="s">
        <v>65</v>
      </c>
      <c r="B38" s="146" t="s">
        <v>417</v>
      </c>
      <c r="C38" s="126" t="s">
        <v>154</v>
      </c>
    </row>
    <row r="39" spans="1:3" ht="15">
      <c r="A39" s="43" t="s">
        <v>25</v>
      </c>
      <c r="B39" s="147" t="s">
        <v>418</v>
      </c>
      <c r="C39" s="127" t="s">
        <v>137</v>
      </c>
    </row>
    <row r="40" spans="1:3" ht="15">
      <c r="A40" s="43" t="s">
        <v>38</v>
      </c>
      <c r="B40" s="146" t="s">
        <v>419</v>
      </c>
      <c r="C40" s="126" t="s">
        <v>155</v>
      </c>
    </row>
    <row r="41" spans="1:3" ht="15">
      <c r="A41" s="43" t="s">
        <v>39</v>
      </c>
      <c r="B41" s="147" t="s">
        <v>420</v>
      </c>
      <c r="C41" s="127" t="s">
        <v>256</v>
      </c>
    </row>
    <row r="42" spans="1:3" ht="15">
      <c r="A42" s="21"/>
      <c r="B42" s="149" t="s">
        <v>512</v>
      </c>
      <c r="C42" s="129" t="s">
        <v>156</v>
      </c>
    </row>
    <row r="43" spans="1:3" ht="15">
      <c r="A43" s="45" t="s">
        <v>71</v>
      </c>
      <c r="B43" s="41"/>
      <c r="C43" s="122"/>
    </row>
    <row r="44" spans="1:3" ht="15">
      <c r="A44" s="15" t="s">
        <v>65</v>
      </c>
      <c r="B44" s="146" t="s">
        <v>421</v>
      </c>
      <c r="C44" s="126" t="s">
        <v>157</v>
      </c>
    </row>
    <row r="45" spans="1:3" ht="15">
      <c r="A45" s="43" t="s">
        <v>38</v>
      </c>
      <c r="B45" s="147" t="s">
        <v>422</v>
      </c>
      <c r="C45" s="127" t="s">
        <v>138</v>
      </c>
    </row>
    <row r="46" spans="1:3" ht="15">
      <c r="A46" s="15" t="s">
        <v>40</v>
      </c>
      <c r="B46" s="146" t="s">
        <v>423</v>
      </c>
      <c r="C46" s="126" t="s">
        <v>158</v>
      </c>
    </row>
    <row r="47" spans="1:3" ht="15">
      <c r="A47" s="43" t="s">
        <v>39</v>
      </c>
      <c r="B47" s="146" t="s">
        <v>424</v>
      </c>
      <c r="C47" s="126" t="s">
        <v>257</v>
      </c>
    </row>
    <row r="48" spans="1:3" ht="15">
      <c r="A48" s="45"/>
      <c r="B48" s="149" t="s">
        <v>425</v>
      </c>
      <c r="C48" s="129" t="s">
        <v>159</v>
      </c>
    </row>
    <row r="49" spans="1:3" ht="30.75" customHeight="1">
      <c r="A49" s="115" t="s">
        <v>101</v>
      </c>
      <c r="B49" s="146" t="s">
        <v>77</v>
      </c>
      <c r="C49" s="126" t="s">
        <v>139</v>
      </c>
    </row>
    <row r="50" spans="2:3" ht="15">
      <c r="B50" s="148" t="s">
        <v>425</v>
      </c>
      <c r="C50" s="128" t="s">
        <v>160</v>
      </c>
    </row>
    <row r="51" spans="2:3" ht="15.75" thickBot="1">
      <c r="B51" s="150" t="s">
        <v>411</v>
      </c>
      <c r="C51" s="130" t="s">
        <v>148</v>
      </c>
    </row>
    <row r="52" ht="15">
      <c r="A52" s="3"/>
    </row>
    <row r="53" spans="1:3" ht="15">
      <c r="A53" s="113"/>
      <c r="B53" s="173"/>
      <c r="C53" s="173"/>
    </row>
    <row r="54" spans="1:3" ht="15">
      <c r="A54" s="173"/>
      <c r="B54" s="173"/>
      <c r="C54" s="173"/>
    </row>
    <row r="55" spans="1:3" ht="15">
      <c r="A55" s="173"/>
      <c r="B55" s="173"/>
      <c r="C55" s="173"/>
    </row>
  </sheetData>
  <sheetProtection/>
  <mergeCells count="1">
    <mergeCell ref="A3:B3"/>
  </mergeCells>
  <printOptions/>
  <pageMargins left="0.7874015748031497" right="0.7874015748031497" top="0.984251968503937" bottom="0.984251968503937" header="0.5118110236220472" footer="0.5118110236220472"/>
  <pageSetup fitToHeight="1" fitToWidth="1" horizontalDpi="600" verticalDpi="600" orientation="portrait" paperSize="9" scale="77"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E15"/>
  <sheetViews>
    <sheetView showGridLines="0" zoomScalePageLayoutView="0" workbookViewId="0" topLeftCell="A1">
      <selection activeCell="A1" sqref="A1:D1"/>
    </sheetView>
  </sheetViews>
  <sheetFormatPr defaultColWidth="11.19921875" defaultRowHeight="14.25"/>
  <cols>
    <col min="1" max="1" width="43.3984375" style="2" customWidth="1"/>
    <col min="2" max="4" width="11.59765625" style="2" customWidth="1"/>
    <col min="5" max="16384" width="11" style="2" customWidth="1"/>
  </cols>
  <sheetData>
    <row r="1" spans="1:4" ht="18" customHeight="1">
      <c r="A1" s="180" t="s">
        <v>228</v>
      </c>
      <c r="B1" s="180"/>
      <c r="C1" s="180"/>
      <c r="D1" s="180"/>
    </row>
    <row r="2" ht="15" customHeight="1">
      <c r="A2" s="23"/>
    </row>
    <row r="3" ht="15">
      <c r="D3" s="103"/>
    </row>
    <row r="4" spans="1:5" ht="26.25">
      <c r="A4" s="32" t="s">
        <v>233</v>
      </c>
      <c r="B4" s="75" t="s">
        <v>247</v>
      </c>
      <c r="C4" s="76" t="s">
        <v>248</v>
      </c>
      <c r="D4" s="73" t="s">
        <v>235</v>
      </c>
      <c r="E4" s="76" t="s">
        <v>253</v>
      </c>
    </row>
    <row r="5" spans="1:5" ht="15">
      <c r="A5" s="88" t="s">
        <v>244</v>
      </c>
      <c r="B5" s="53" t="s">
        <v>426</v>
      </c>
      <c r="C5" s="58" t="s">
        <v>434</v>
      </c>
      <c r="D5" s="58" t="s">
        <v>441</v>
      </c>
      <c r="E5" s="58" t="s">
        <v>191</v>
      </c>
    </row>
    <row r="6" spans="1:5" ht="15">
      <c r="A6" s="88" t="s">
        <v>245</v>
      </c>
      <c r="B6" s="137" t="s">
        <v>427</v>
      </c>
      <c r="C6" s="140" t="s">
        <v>435</v>
      </c>
      <c r="D6" s="140" t="s">
        <v>442</v>
      </c>
      <c r="E6" s="140" t="s">
        <v>185</v>
      </c>
    </row>
    <row r="7" spans="1:5" ht="15">
      <c r="A7" s="70" t="s">
        <v>69</v>
      </c>
      <c r="B7" s="138" t="s">
        <v>428</v>
      </c>
      <c r="C7" s="141" t="s">
        <v>436</v>
      </c>
      <c r="D7" s="141" t="s">
        <v>443</v>
      </c>
      <c r="E7" s="141" t="s">
        <v>192</v>
      </c>
    </row>
    <row r="8" spans="1:5" ht="15">
      <c r="A8" s="172" t="s">
        <v>116</v>
      </c>
      <c r="B8" s="152" t="s">
        <v>429</v>
      </c>
      <c r="C8" s="154" t="s">
        <v>437</v>
      </c>
      <c r="D8" s="154" t="s">
        <v>93</v>
      </c>
      <c r="E8" s="154" t="s">
        <v>186</v>
      </c>
    </row>
    <row r="9" spans="1:5" ht="15">
      <c r="A9" s="144" t="s">
        <v>113</v>
      </c>
      <c r="B9" s="152" t="s">
        <v>430</v>
      </c>
      <c r="C9" s="154" t="s">
        <v>77</v>
      </c>
      <c r="D9" s="154" t="s">
        <v>93</v>
      </c>
      <c r="E9" s="154" t="s">
        <v>187</v>
      </c>
    </row>
    <row r="10" spans="1:5" ht="15">
      <c r="A10" s="51" t="s">
        <v>117</v>
      </c>
      <c r="B10" s="152" t="s">
        <v>431</v>
      </c>
      <c r="C10" s="154" t="s">
        <v>438</v>
      </c>
      <c r="D10" s="154" t="s">
        <v>444</v>
      </c>
      <c r="E10" s="154" t="s">
        <v>188</v>
      </c>
    </row>
    <row r="11" spans="1:5" ht="15.75" thickBot="1">
      <c r="A11" s="120" t="s">
        <v>62</v>
      </c>
      <c r="B11" s="57" t="s">
        <v>432</v>
      </c>
      <c r="C11" s="59" t="s">
        <v>439</v>
      </c>
      <c r="D11" s="59" t="s">
        <v>93</v>
      </c>
      <c r="E11" s="59" t="s">
        <v>189</v>
      </c>
    </row>
    <row r="12" spans="1:5" ht="15.75" thickBot="1">
      <c r="A12" s="8" t="s">
        <v>74</v>
      </c>
      <c r="B12" s="57" t="s">
        <v>433</v>
      </c>
      <c r="C12" s="59" t="s">
        <v>440</v>
      </c>
      <c r="D12" s="59" t="s">
        <v>93</v>
      </c>
      <c r="E12" s="59" t="s">
        <v>190</v>
      </c>
    </row>
    <row r="13" spans="1:4" ht="15">
      <c r="A13" s="15"/>
      <c r="B13" s="66"/>
      <c r="C13" s="66"/>
      <c r="D13" s="66"/>
    </row>
    <row r="14" spans="1:4" ht="15">
      <c r="A14" s="182" t="s">
        <v>105</v>
      </c>
      <c r="B14" s="183"/>
      <c r="C14" s="183"/>
      <c r="D14" s="183"/>
    </row>
    <row r="15" spans="1:4" ht="30" customHeight="1">
      <c r="A15" s="182" t="s">
        <v>513</v>
      </c>
      <c r="B15" s="184"/>
      <c r="C15" s="184"/>
      <c r="D15" s="184"/>
    </row>
  </sheetData>
  <sheetProtection/>
  <mergeCells count="3">
    <mergeCell ref="A14:D14"/>
    <mergeCell ref="A1:D1"/>
    <mergeCell ref="A15:D15"/>
  </mergeCells>
  <conditionalFormatting sqref="B8:D10">
    <cfRule type="cellIs" priority="3" dxfId="6" operator="notBetween" stopIfTrue="1">
      <formula>-199.9</formula>
      <formula>199.9</formula>
    </cfRule>
  </conditionalFormatting>
  <conditionalFormatting sqref="E8:E10">
    <cfRule type="cellIs" priority="1" dxfId="6" operator="notBetween" stopIfTrue="1">
      <formula>-199.9</formula>
      <formula>199.9</formula>
    </cfRule>
  </conditionalFormatting>
  <printOptions/>
  <pageMargins left="0.7874015748031497" right="0.7874015748031497" top="0.984251968503937" bottom="0.984251968503937" header="0.5118110236220472" footer="0.5118110236220472"/>
  <pageSetup fitToHeight="1" fitToWidth="1"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G26"/>
  <sheetViews>
    <sheetView showGridLines="0" zoomScalePageLayoutView="0" workbookViewId="0" topLeftCell="A1">
      <selection activeCell="A1" sqref="A1"/>
    </sheetView>
  </sheetViews>
  <sheetFormatPr defaultColWidth="11.19921875" defaultRowHeight="14.25"/>
  <cols>
    <col min="1" max="1" width="44.09765625" style="2" customWidth="1"/>
    <col min="2" max="4" width="11.59765625" style="2" customWidth="1"/>
    <col min="5" max="5" width="4.8984375" style="2" customWidth="1"/>
    <col min="6" max="16384" width="11" style="2" customWidth="1"/>
  </cols>
  <sheetData>
    <row r="1" spans="1:7" ht="36">
      <c r="A1" s="19" t="s">
        <v>229</v>
      </c>
      <c r="B1" s="5"/>
      <c r="C1" s="5"/>
      <c r="D1" s="5"/>
      <c r="E1" s="5"/>
      <c r="F1" s="7"/>
      <c r="G1" s="6"/>
    </row>
    <row r="2" spans="6:7" ht="15">
      <c r="F2" s="6"/>
      <c r="G2" s="6"/>
    </row>
    <row r="3" spans="6:7" ht="15">
      <c r="F3" s="6"/>
      <c r="G3" s="6"/>
    </row>
    <row r="4" spans="1:7" s="72" customFormat="1" ht="26.25" customHeight="1">
      <c r="A4" s="32" t="s">
        <v>236</v>
      </c>
      <c r="B4" s="95" t="s">
        <v>258</v>
      </c>
      <c r="C4" s="96" t="s">
        <v>120</v>
      </c>
      <c r="D4" s="97" t="s">
        <v>235</v>
      </c>
      <c r="F4" s="90"/>
      <c r="G4" s="90"/>
    </row>
    <row r="5" spans="1:7" ht="15">
      <c r="A5" s="51" t="s">
        <v>216</v>
      </c>
      <c r="B5" s="53" t="s">
        <v>445</v>
      </c>
      <c r="C5" s="124" t="s">
        <v>199</v>
      </c>
      <c r="D5" s="58" t="s">
        <v>462</v>
      </c>
      <c r="F5" s="6"/>
      <c r="G5" s="6"/>
    </row>
    <row r="6" spans="1:7" ht="25.5">
      <c r="A6" s="51" t="s">
        <v>220</v>
      </c>
      <c r="B6" s="155" t="s">
        <v>446</v>
      </c>
      <c r="C6" s="132" t="s">
        <v>114</v>
      </c>
      <c r="D6" s="156" t="s">
        <v>463</v>
      </c>
      <c r="F6" s="6"/>
      <c r="G6" s="6"/>
    </row>
    <row r="7" spans="1:7" ht="15">
      <c r="A7" s="70" t="s">
        <v>217</v>
      </c>
      <c r="B7" s="138" t="s">
        <v>447</v>
      </c>
      <c r="C7" s="125" t="s">
        <v>200</v>
      </c>
      <c r="D7" s="141" t="s">
        <v>464</v>
      </c>
      <c r="F7" s="6"/>
      <c r="G7" s="6"/>
    </row>
    <row r="8" spans="1:4" ht="15">
      <c r="A8" s="98" t="s">
        <v>0</v>
      </c>
      <c r="B8" s="52" t="s">
        <v>448</v>
      </c>
      <c r="C8" s="133" t="s">
        <v>201</v>
      </c>
      <c r="D8" s="56" t="s">
        <v>115</v>
      </c>
    </row>
    <row r="9" spans="1:4" ht="15">
      <c r="A9" s="99" t="s">
        <v>72</v>
      </c>
      <c r="B9" s="53" t="s">
        <v>449</v>
      </c>
      <c r="C9" s="124" t="s">
        <v>202</v>
      </c>
      <c r="D9" s="58" t="s">
        <v>465</v>
      </c>
    </row>
    <row r="10" spans="1:4" ht="15">
      <c r="A10" s="99" t="s">
        <v>75</v>
      </c>
      <c r="B10" s="52" t="s">
        <v>450</v>
      </c>
      <c r="C10" s="133" t="s">
        <v>193</v>
      </c>
      <c r="D10" s="56" t="s">
        <v>466</v>
      </c>
    </row>
    <row r="11" spans="1:4" ht="15">
      <c r="A11" s="70" t="s">
        <v>38</v>
      </c>
      <c r="B11" s="138" t="s">
        <v>451</v>
      </c>
      <c r="C11" s="125" t="s">
        <v>203</v>
      </c>
      <c r="D11" s="141" t="s">
        <v>467</v>
      </c>
    </row>
    <row r="12" spans="1:4" ht="15">
      <c r="A12" s="100" t="s">
        <v>106</v>
      </c>
      <c r="B12" s="54" t="s">
        <v>452</v>
      </c>
      <c r="C12" s="134" t="s">
        <v>204</v>
      </c>
      <c r="D12" s="67" t="s">
        <v>468</v>
      </c>
    </row>
    <row r="13" spans="1:4" ht="15">
      <c r="A13" s="99" t="s">
        <v>222</v>
      </c>
      <c r="B13" s="53" t="s">
        <v>453</v>
      </c>
      <c r="C13" s="124" t="s">
        <v>205</v>
      </c>
      <c r="D13" s="58" t="s">
        <v>363</v>
      </c>
    </row>
    <row r="14" spans="1:4" ht="15">
      <c r="A14" s="99" t="s">
        <v>219</v>
      </c>
      <c r="B14" s="53" t="s">
        <v>454</v>
      </c>
      <c r="C14" s="123" t="s">
        <v>206</v>
      </c>
      <c r="D14" s="58" t="s">
        <v>469</v>
      </c>
    </row>
    <row r="15" spans="1:4" ht="28.5" customHeight="1">
      <c r="A15" s="98" t="s">
        <v>239</v>
      </c>
      <c r="B15" s="155" t="s">
        <v>455</v>
      </c>
      <c r="C15" s="132" t="s">
        <v>240</v>
      </c>
      <c r="D15" s="156" t="s">
        <v>162</v>
      </c>
    </row>
    <row r="16" spans="1:4" ht="25.5">
      <c r="A16" s="51" t="s">
        <v>220</v>
      </c>
      <c r="B16" s="137" t="s">
        <v>456</v>
      </c>
      <c r="C16" s="123" t="s">
        <v>207</v>
      </c>
      <c r="D16" s="140" t="s">
        <v>463</v>
      </c>
    </row>
    <row r="17" spans="1:4" ht="15">
      <c r="A17" s="99" t="s">
        <v>1</v>
      </c>
      <c r="B17" s="53" t="s">
        <v>457</v>
      </c>
      <c r="C17" s="124" t="s">
        <v>195</v>
      </c>
      <c r="D17" s="58" t="s">
        <v>241</v>
      </c>
    </row>
    <row r="18" spans="1:4" ht="15">
      <c r="A18" s="70" t="s">
        <v>107</v>
      </c>
      <c r="B18" s="138" t="s">
        <v>458</v>
      </c>
      <c r="C18" s="125" t="s">
        <v>208</v>
      </c>
      <c r="D18" s="141" t="s">
        <v>98</v>
      </c>
    </row>
    <row r="19" spans="1:4" ht="25.5" customHeight="1">
      <c r="A19" s="51" t="s">
        <v>221</v>
      </c>
      <c r="B19" s="137" t="s">
        <v>459</v>
      </c>
      <c r="C19" s="123" t="s">
        <v>197</v>
      </c>
      <c r="D19" s="140" t="s">
        <v>470</v>
      </c>
    </row>
    <row r="20" spans="1:4" ht="25.5" customHeight="1">
      <c r="A20" s="51" t="s">
        <v>76</v>
      </c>
      <c r="B20" s="137" t="s">
        <v>460</v>
      </c>
      <c r="C20" s="123" t="s">
        <v>198</v>
      </c>
      <c r="D20" s="140" t="s">
        <v>471</v>
      </c>
    </row>
    <row r="21" spans="1:4" ht="27">
      <c r="A21" s="51" t="s">
        <v>109</v>
      </c>
      <c r="B21" s="151" t="s">
        <v>94</v>
      </c>
      <c r="C21" s="131" t="s">
        <v>94</v>
      </c>
      <c r="D21" s="153" t="s">
        <v>77</v>
      </c>
    </row>
    <row r="22" spans="1:4" ht="18" customHeight="1" thickBot="1">
      <c r="A22" s="101" t="s">
        <v>108</v>
      </c>
      <c r="B22" s="150" t="s">
        <v>461</v>
      </c>
      <c r="C22" s="135" t="s">
        <v>209</v>
      </c>
      <c r="D22" s="157" t="s">
        <v>472</v>
      </c>
    </row>
    <row r="23" spans="1:4" ht="15">
      <c r="A23" s="8"/>
      <c r="B23" s="24"/>
      <c r="C23" s="10"/>
      <c r="D23" s="10"/>
    </row>
    <row r="24" spans="1:4" s="94" customFormat="1" ht="30" customHeight="1">
      <c r="A24" s="185" t="s">
        <v>259</v>
      </c>
      <c r="B24" s="186"/>
      <c r="C24" s="186"/>
      <c r="D24" s="186"/>
    </row>
    <row r="25" s="50" customFormat="1" ht="15" customHeight="1">
      <c r="A25" s="3" t="s">
        <v>218</v>
      </c>
    </row>
    <row r="26" spans="1:4" ht="30" customHeight="1">
      <c r="A26" s="187" t="s">
        <v>110</v>
      </c>
      <c r="B26" s="186"/>
      <c r="C26" s="186"/>
      <c r="D26" s="186"/>
    </row>
  </sheetData>
  <sheetProtection/>
  <mergeCells count="2">
    <mergeCell ref="A24:D24"/>
    <mergeCell ref="A26:D26"/>
  </mergeCells>
  <conditionalFormatting sqref="D5:D6">
    <cfRule type="cellIs" priority="1" dxfId="6" operator="notBetween" stopIfTrue="1">
      <formula>-199.9</formula>
      <formula>199.9</formula>
    </cfRule>
  </conditionalFormatting>
  <printOptions/>
  <pageMargins left="0.7874015748031497" right="0.7874015748031497" top="0.984251968503937" bottom="0.984251968503937" header="0.5118110236220472" footer="0.5118110236220472"/>
  <pageSetup fitToHeight="1" fitToWidth="1"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C40"/>
  <sheetViews>
    <sheetView showGridLines="0" zoomScalePageLayoutView="0" workbookViewId="0" topLeftCell="A1">
      <selection activeCell="A1" sqref="A1"/>
    </sheetView>
  </sheetViews>
  <sheetFormatPr defaultColWidth="11.19921875" defaultRowHeight="14.25"/>
  <cols>
    <col min="1" max="1" width="55.69921875" style="2" customWidth="1"/>
    <col min="2" max="3" width="12.59765625" style="71" customWidth="1"/>
    <col min="4" max="16384" width="11" style="2" customWidth="1"/>
  </cols>
  <sheetData>
    <row r="1" spans="1:3" ht="18">
      <c r="A1" s="20" t="s">
        <v>230</v>
      </c>
      <c r="B1" s="83"/>
      <c r="C1" s="86"/>
    </row>
    <row r="2" spans="1:3" ht="15" customHeight="1">
      <c r="A2" s="20"/>
      <c r="B2" s="83"/>
      <c r="C2" s="86"/>
    </row>
    <row r="3" spans="1:3" ht="15">
      <c r="A3" s="15"/>
      <c r="B3" s="87"/>
      <c r="C3" s="87"/>
    </row>
    <row r="4" spans="1:3" ht="25.5">
      <c r="A4" s="91" t="s">
        <v>236</v>
      </c>
      <c r="B4" s="174" t="s">
        <v>247</v>
      </c>
      <c r="C4" s="175" t="s">
        <v>248</v>
      </c>
    </row>
    <row r="5" spans="1:3" ht="15">
      <c r="A5" s="68" t="s">
        <v>7</v>
      </c>
      <c r="B5" s="84"/>
      <c r="C5" s="87"/>
    </row>
    <row r="6" spans="1:3" ht="15" customHeight="1">
      <c r="A6" s="34" t="s">
        <v>2</v>
      </c>
      <c r="B6" s="146" t="s">
        <v>344</v>
      </c>
      <c r="C6" s="162" t="s">
        <v>271</v>
      </c>
    </row>
    <row r="7" spans="1:3" ht="15" customHeight="1">
      <c r="A7" s="116" t="s">
        <v>88</v>
      </c>
      <c r="B7" s="147" t="s">
        <v>473</v>
      </c>
      <c r="C7" s="64" t="s">
        <v>308</v>
      </c>
    </row>
    <row r="8" spans="1:3" ht="15" customHeight="1">
      <c r="A8" s="51" t="s">
        <v>103</v>
      </c>
      <c r="B8" s="146" t="s">
        <v>474</v>
      </c>
      <c r="C8" s="163" t="s">
        <v>309</v>
      </c>
    </row>
    <row r="9" spans="1:3" ht="15" customHeight="1">
      <c r="A9" s="9" t="s">
        <v>57</v>
      </c>
      <c r="B9" s="146" t="s">
        <v>475</v>
      </c>
      <c r="C9" s="163" t="s">
        <v>310</v>
      </c>
    </row>
    <row r="10" spans="1:3" ht="15">
      <c r="A10" s="34" t="s">
        <v>58</v>
      </c>
      <c r="B10" s="147" t="s">
        <v>476</v>
      </c>
      <c r="C10" s="64" t="s">
        <v>311</v>
      </c>
    </row>
    <row r="11" spans="1:3" ht="15">
      <c r="A11" s="77" t="s">
        <v>27</v>
      </c>
      <c r="B11" s="160" t="s">
        <v>477</v>
      </c>
      <c r="C11" s="164" t="s">
        <v>312</v>
      </c>
    </row>
    <row r="12" spans="1:3" ht="15">
      <c r="A12" s="69" t="s">
        <v>51</v>
      </c>
      <c r="B12" s="160" t="s">
        <v>478</v>
      </c>
      <c r="C12" s="164" t="s">
        <v>313</v>
      </c>
    </row>
    <row r="13" spans="1:3" ht="15">
      <c r="A13" s="69" t="s">
        <v>52</v>
      </c>
      <c r="B13" s="160" t="s">
        <v>479</v>
      </c>
      <c r="C13" s="164" t="s">
        <v>314</v>
      </c>
    </row>
    <row r="14" spans="1:3" ht="15" customHeight="1">
      <c r="A14" s="34" t="s">
        <v>514</v>
      </c>
      <c r="B14" s="146" t="s">
        <v>480</v>
      </c>
      <c r="C14" s="163" t="s">
        <v>315</v>
      </c>
    </row>
    <row r="15" spans="1:3" ht="15" customHeight="1">
      <c r="A15" s="32" t="s">
        <v>4</v>
      </c>
      <c r="B15" s="149" t="s">
        <v>481</v>
      </c>
      <c r="C15" s="165" t="s">
        <v>316</v>
      </c>
    </row>
    <row r="16" spans="1:3" ht="15">
      <c r="A16" s="49"/>
      <c r="B16" s="110"/>
      <c r="C16" s="111"/>
    </row>
    <row r="17" spans="1:3" ht="15">
      <c r="A17" s="8" t="s">
        <v>8</v>
      </c>
      <c r="B17" s="41"/>
      <c r="C17" s="42"/>
    </row>
    <row r="18" spans="1:3" ht="25.5" customHeight="1">
      <c r="A18" s="51" t="s">
        <v>5</v>
      </c>
      <c r="B18" s="146" t="s">
        <v>482</v>
      </c>
      <c r="C18" s="163" t="s">
        <v>317</v>
      </c>
    </row>
    <row r="19" spans="1:3" ht="15">
      <c r="A19" s="145" t="s">
        <v>111</v>
      </c>
      <c r="B19" s="146" t="s">
        <v>483</v>
      </c>
      <c r="C19" s="163" t="s">
        <v>318</v>
      </c>
    </row>
    <row r="20" spans="1:3" ht="15">
      <c r="A20" s="51" t="s">
        <v>6</v>
      </c>
      <c r="B20" s="146" t="s">
        <v>347</v>
      </c>
      <c r="C20" s="163" t="s">
        <v>319</v>
      </c>
    </row>
    <row r="21" spans="1:3" ht="25.5">
      <c r="A21" s="51" t="s">
        <v>260</v>
      </c>
      <c r="B21" s="146" t="s">
        <v>484</v>
      </c>
      <c r="C21" s="163" t="s">
        <v>320</v>
      </c>
    </row>
    <row r="22" spans="1:3" ht="15">
      <c r="A22" s="51" t="s">
        <v>261</v>
      </c>
      <c r="B22" s="146" t="s">
        <v>485</v>
      </c>
      <c r="C22" s="163" t="s">
        <v>321</v>
      </c>
    </row>
    <row r="23" spans="1:3" ht="15">
      <c r="A23" s="51" t="s">
        <v>9</v>
      </c>
      <c r="B23" s="146" t="s">
        <v>515</v>
      </c>
      <c r="C23" s="163" t="s">
        <v>322</v>
      </c>
    </row>
    <row r="24" spans="1:3" ht="15">
      <c r="A24" s="145" t="s">
        <v>10</v>
      </c>
      <c r="B24" s="146" t="s">
        <v>486</v>
      </c>
      <c r="C24" s="163" t="s">
        <v>323</v>
      </c>
    </row>
    <row r="25" spans="1:3" ht="15">
      <c r="A25" s="70" t="s">
        <v>11</v>
      </c>
      <c r="B25" s="149" t="s">
        <v>487</v>
      </c>
      <c r="C25" s="165" t="s">
        <v>324</v>
      </c>
    </row>
    <row r="26" spans="1:3" ht="15">
      <c r="A26" s="158"/>
      <c r="B26" s="110"/>
      <c r="C26" s="111"/>
    </row>
    <row r="27" spans="1:3" ht="15">
      <c r="A27" s="159" t="s">
        <v>12</v>
      </c>
      <c r="B27" s="41"/>
      <c r="C27" s="42"/>
    </row>
    <row r="28" spans="1:3" ht="15">
      <c r="A28" s="51" t="s">
        <v>61</v>
      </c>
      <c r="B28" s="146" t="s">
        <v>488</v>
      </c>
      <c r="C28" s="163" t="s">
        <v>330</v>
      </c>
    </row>
    <row r="29" spans="1:3" ht="15">
      <c r="A29" s="51" t="s">
        <v>112</v>
      </c>
      <c r="B29" s="146" t="s">
        <v>489</v>
      </c>
      <c r="C29" s="163" t="s">
        <v>77</v>
      </c>
    </row>
    <row r="30" spans="1:3" ht="15">
      <c r="A30" s="51" t="s">
        <v>96</v>
      </c>
      <c r="B30" s="146" t="s">
        <v>490</v>
      </c>
      <c r="C30" s="163" t="s">
        <v>123</v>
      </c>
    </row>
    <row r="31" spans="1:3" ht="15">
      <c r="A31" s="51" t="s">
        <v>48</v>
      </c>
      <c r="B31" s="146" t="s">
        <v>491</v>
      </c>
      <c r="C31" s="163" t="s">
        <v>325</v>
      </c>
    </row>
    <row r="32" spans="1:3" ht="15">
      <c r="A32" s="70" t="s">
        <v>13</v>
      </c>
      <c r="B32" s="161" t="s">
        <v>492</v>
      </c>
      <c r="C32" s="166" t="s">
        <v>326</v>
      </c>
    </row>
    <row r="33" spans="1:3" ht="15">
      <c r="A33" s="32" t="s">
        <v>49</v>
      </c>
      <c r="B33" s="149" t="s">
        <v>493</v>
      </c>
      <c r="C33" s="165" t="s">
        <v>327</v>
      </c>
    </row>
    <row r="34" spans="1:3" ht="15">
      <c r="A34" s="9" t="s">
        <v>15</v>
      </c>
      <c r="B34" s="146" t="s">
        <v>494</v>
      </c>
      <c r="C34" s="163" t="s">
        <v>328</v>
      </c>
    </row>
    <row r="35" spans="1:3" ht="15">
      <c r="A35" s="32" t="s">
        <v>14</v>
      </c>
      <c r="B35" s="149" t="s">
        <v>516</v>
      </c>
      <c r="C35" s="165" t="s">
        <v>129</v>
      </c>
    </row>
    <row r="36" spans="1:3" ht="15">
      <c r="A36" s="34" t="s">
        <v>80</v>
      </c>
      <c r="B36" s="146" t="s">
        <v>130</v>
      </c>
      <c r="C36" s="163" t="s">
        <v>100</v>
      </c>
    </row>
    <row r="37" spans="1:3" ht="15">
      <c r="A37" s="32" t="s">
        <v>16</v>
      </c>
      <c r="B37" s="149" t="s">
        <v>407</v>
      </c>
      <c r="C37" s="165" t="s">
        <v>329</v>
      </c>
    </row>
    <row r="38" spans="2:3" ht="15">
      <c r="B38" s="81"/>
      <c r="C38" s="65"/>
    </row>
    <row r="40" spans="2:3" ht="15">
      <c r="B40" s="85"/>
      <c r="C40" s="85"/>
    </row>
  </sheetData>
  <sheetProtection/>
  <printOptions/>
  <pageMargins left="0.7874015748031497" right="0.7874015748031497" top="0.984251968503937" bottom="0.984251968503937" header="0.5118110236220472" footer="0.5118110236220472"/>
  <pageSetup fitToHeight="1" fitToWidth="1" horizontalDpi="600" verticalDpi="600" orientation="portrait" paperSize="9" scale="96" r:id="rId2"/>
  <ignoredErrors>
    <ignoredError sqref="B5:C5"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EnBW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Gölz Daniela</cp:lastModifiedBy>
  <cp:lastPrinted>2016-03-10T11:35:05Z</cp:lastPrinted>
  <dcterms:created xsi:type="dcterms:W3CDTF">2006-11-21T09:35:55Z</dcterms:created>
  <dcterms:modified xsi:type="dcterms:W3CDTF">2016-05-09T12:40:37Z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2016_Q1_englisch.xls</vt:lpwstr>
  </property>
</Properties>
</file>