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8060" windowHeight="10950" tabRatio="891" activeTab="0"/>
  </bookViews>
  <sheets>
    <sheet name="Contents" sheetId="1" r:id="rId1"/>
    <sheet name="Income statement" sheetId="2" r:id="rId2"/>
    <sheet name="Revenue" sheetId="3" r:id="rId3"/>
    <sheet name="Adjusted EBITDA" sheetId="4" r:id="rId4"/>
    <sheet name="Adjusted earnings indicators" sheetId="5" r:id="rId5"/>
    <sheet name="balance sheet" sheetId="6" r:id="rId6"/>
    <sheet name="net investment" sheetId="7" r:id="rId7"/>
    <sheet name="Adjusted net debt" sheetId="8" r:id="rId8"/>
    <sheet name="Cash flow" sheetId="9" r:id="rId9"/>
    <sheet name="Free cash flow" sheetId="10" r:id="rId10"/>
  </sheets>
  <definedNames>
    <definedName name="_xlnm.Print_Area" localSheetId="7">'Adjusted net debt'!#REF!</definedName>
    <definedName name="_xlnm.Print_Area" localSheetId="5">'balance sheet'!#REF!</definedName>
    <definedName name="_xlnm.Print_Area" localSheetId="8">'Cash flow'!#REF!</definedName>
    <definedName name="_xlnm.Print_Area" localSheetId="0">'Contents'!$A$1:$G$14</definedName>
    <definedName name="_xlnm.Print_Area" localSheetId="1">'Income statement'!$A$1:$E$32</definedName>
    <definedName name="_xlnm.Print_Area" localSheetId="6">'net investment'!#REF!</definedName>
    <definedName name="_xlnm.Print_Area" localSheetId="2">'Revenue'!#REF!</definedName>
    <definedName name="SAPBEXrevision" hidden="1">1</definedName>
    <definedName name="SAPBEXsysID" hidden="1">"RBH"</definedName>
    <definedName name="SAPBEXwbID" hidden="1">"3ZTWOR6T0Q9SKS5BC3EJAI5AE"</definedName>
    <definedName name="Sy_nop" hidden="1">2</definedName>
  </definedNames>
  <calcPr fullCalcOnLoad="1"/>
</workbook>
</file>

<file path=xl/sharedStrings.xml><?xml version="1.0" encoding="utf-8"?>
<sst xmlns="http://schemas.openxmlformats.org/spreadsheetml/2006/main" count="757" uniqueCount="615">
  <si>
    <t>Adjusted net debt of the EnBW group</t>
  </si>
  <si>
    <t>Adjusted cash and cash equivalents</t>
  </si>
  <si>
    <t>Non-current receivables associated with nuclear power provisions</t>
  </si>
  <si>
    <t>Pension and nuclear power provisions</t>
  </si>
  <si>
    <t>Bonds</t>
  </si>
  <si>
    <t>Other</t>
  </si>
  <si>
    <t>EBITDA</t>
  </si>
  <si>
    <t>Contents</t>
  </si>
  <si>
    <t>Income statement of the EnBW group</t>
  </si>
  <si>
    <t xml:space="preserve">Balance sheet of the EnBW group </t>
  </si>
  <si>
    <t>Cash flow statement of the EnBW group</t>
  </si>
  <si>
    <t>Income tax paid</t>
  </si>
  <si>
    <t>Cash flow from operating activities</t>
  </si>
  <si>
    <t>Capital expenditures on intangible assets and property, plant and equipment</t>
  </si>
  <si>
    <t>Cash received from construction cost and investment subsidies</t>
  </si>
  <si>
    <r>
      <t>€ millions</t>
    </r>
    <r>
      <rPr>
        <b/>
        <vertAlign val="superscript"/>
        <sz val="10"/>
        <rFont val="DIN-Light"/>
        <family val="2"/>
      </rPr>
      <t>1</t>
    </r>
  </si>
  <si>
    <t xml:space="preserve">1. Operating activities </t>
  </si>
  <si>
    <t>2. Investing activities</t>
  </si>
  <si>
    <t>Interest received</t>
  </si>
  <si>
    <t>Dividends received</t>
  </si>
  <si>
    <t>Cash flow from investing activities</t>
  </si>
  <si>
    <t>3. Financing activities</t>
  </si>
  <si>
    <t>Cash flow from financing activities</t>
  </si>
  <si>
    <t>Change in cash and cash equivalents</t>
  </si>
  <si>
    <t>Net foreign exchange difference</t>
  </si>
  <si>
    <t>Cash and cash equivalents at the end of the period</t>
  </si>
  <si>
    <t>Total</t>
  </si>
  <si>
    <t>Balance sheet of the EnBW group</t>
  </si>
  <si>
    <t>Assets</t>
  </si>
  <si>
    <t>Non-current assets</t>
  </si>
  <si>
    <t>Intangible assets</t>
  </si>
  <si>
    <t>Property, plant and equipment</t>
  </si>
  <si>
    <t>Entities accounted for using the equity method</t>
  </si>
  <si>
    <t>Other financial assets</t>
  </si>
  <si>
    <t>Trade receivables</t>
  </si>
  <si>
    <t>Income tax refund claims</t>
  </si>
  <si>
    <t>Deferred taxes</t>
  </si>
  <si>
    <t>Current assets</t>
  </si>
  <si>
    <t>Inventories</t>
  </si>
  <si>
    <t>Financial assets</t>
  </si>
  <si>
    <t>Other current assets</t>
  </si>
  <si>
    <t>Cash and cash equivalents</t>
  </si>
  <si>
    <t>Equity and liabilities</t>
  </si>
  <si>
    <t>Equity</t>
  </si>
  <si>
    <t>Subscribed capital</t>
  </si>
  <si>
    <t xml:space="preserve">Capital reserve </t>
  </si>
  <si>
    <t>Revenue reserves</t>
  </si>
  <si>
    <t>Treasury shares</t>
  </si>
  <si>
    <t>Non-current liabilities</t>
  </si>
  <si>
    <t>Financial liabilities</t>
  </si>
  <si>
    <t>Other liabilities and subsidies</t>
  </si>
  <si>
    <t>Trade payables</t>
  </si>
  <si>
    <t>Income tax liabilities</t>
  </si>
  <si>
    <t xml:space="preserve">Income statement of the EnBW group </t>
  </si>
  <si>
    <t xml:space="preserve">Revenue </t>
  </si>
  <si>
    <t>Changes in inventories</t>
  </si>
  <si>
    <t>Own work capitalised</t>
  </si>
  <si>
    <t>Other operating income</t>
  </si>
  <si>
    <t>Cost of materials</t>
  </si>
  <si>
    <t>Personnel expenses</t>
  </si>
  <si>
    <t>Amortisation and depreciation</t>
  </si>
  <si>
    <t>Other operating expenses</t>
  </si>
  <si>
    <t>Repayment of financial liabilities</t>
  </si>
  <si>
    <t>Variance 
%</t>
  </si>
  <si>
    <t>Net change in cash and cash equivalents</t>
  </si>
  <si>
    <t>-204.1</t>
  </si>
  <si>
    <t>Net balance of trade receivables and payables</t>
  </si>
  <si>
    <t>Net balance of other assets and liabilities</t>
  </si>
  <si>
    <t>Earnings before interest and taxes (EBIT)</t>
  </si>
  <si>
    <t>Financial result</t>
  </si>
  <si>
    <t>of which finance revenue</t>
  </si>
  <si>
    <t>of which finance costs</t>
  </si>
  <si>
    <t>Earnings before tax (EBT)</t>
  </si>
  <si>
    <t>Other non-cash expenses/income</t>
  </si>
  <si>
    <t>Change in assets and liabilities from operating activities</t>
  </si>
  <si>
    <t>Investment result</t>
  </si>
  <si>
    <t>Adjusted investment result</t>
  </si>
  <si>
    <t>Interest paid for financing activities</t>
  </si>
  <si>
    <t>Free cash flow of the EnBW group</t>
  </si>
  <si>
    <t>Total divestitures</t>
  </si>
  <si>
    <t>Net cash investments of the EnBW group</t>
  </si>
  <si>
    <t>Assets held for sale</t>
  </si>
  <si>
    <t>of which other income from investments</t>
  </si>
  <si>
    <t>Other comprehensive income</t>
  </si>
  <si>
    <t>Provisions</t>
  </si>
  <si>
    <t>Interest and dividends received</t>
  </si>
  <si>
    <t>Adjusted financial result</t>
  </si>
  <si>
    <t>Adjusted income taxes</t>
  </si>
  <si>
    <t>Adjusted group net profit</t>
  </si>
  <si>
    <t>Total investments</t>
  </si>
  <si>
    <t>Non-controlling interests</t>
  </si>
  <si>
    <t>External revenue of the EnBW group by segment</t>
  </si>
  <si>
    <t>Investment properties</t>
  </si>
  <si>
    <t>Current liabilities</t>
  </si>
  <si>
    <t>Liabilities to banks</t>
  </si>
  <si>
    <t>Income tax</t>
  </si>
  <si>
    <t>Equity holders of EnBW AG</t>
  </si>
  <si>
    <t>Net (cash) investments</t>
  </si>
  <si>
    <t>Other financial liabilities</t>
  </si>
  <si>
    <t>Valuation effects from interest-induced hedging transactions</t>
  </si>
  <si>
    <t>0.0</t>
  </si>
  <si>
    <t>Adjusted EBITDA of the EnBW group by segment</t>
  </si>
  <si>
    <t>Adjusted EBITDA</t>
  </si>
  <si>
    <t>Adjusted EBIT</t>
  </si>
  <si>
    <t>Cash and cash equivalents at the beginning of the period</t>
  </si>
  <si>
    <t>Revenue including electricity and energy taxes</t>
  </si>
  <si>
    <t>Electricity and energy taxes</t>
  </si>
  <si>
    <t>708.1</t>
  </si>
  <si>
    <t>Funds from operations (FFO)</t>
  </si>
  <si>
    <t>Free cash flow</t>
  </si>
  <si>
    <t>774.2</t>
  </si>
  <si>
    <t>of which net profit/loss from entities accounted for using the equity method</t>
  </si>
  <si>
    <t>Changes in provisions</t>
  </si>
  <si>
    <t>270.855</t>
  </si>
  <si>
    <t>Generation and trading</t>
  </si>
  <si>
    <t>Renewable energies</t>
  </si>
  <si>
    <t>Grids</t>
  </si>
  <si>
    <t>Sales</t>
  </si>
  <si>
    <t>Other/consolidation</t>
  </si>
  <si>
    <t>of which profit/loss shares attributable to non-controlling interests</t>
  </si>
  <si>
    <t>of which profit/loss shares attributable to the equity holders of 
EnBW AG</t>
  </si>
  <si>
    <t>Cash received from participation models</t>
  </si>
  <si>
    <t>–</t>
  </si>
  <si>
    <t>2,424.9</t>
  </si>
  <si>
    <t>-1,000.0</t>
  </si>
  <si>
    <t>197.9</t>
  </si>
  <si>
    <t>-35.6</t>
  </si>
  <si>
    <t>100.0</t>
  </si>
  <si>
    <t>40.9</t>
  </si>
  <si>
    <t>Cash paid for changes in ownership interest without loss of control</t>
  </si>
  <si>
    <t>Cash received for changes in ownership interest without loss of control</t>
  </si>
  <si>
    <t>Shares outstanding (millions), weighted average</t>
  </si>
  <si>
    <t>Fair value of plan assets</t>
  </si>
  <si>
    <t>Increase in financial liabilities</t>
  </si>
  <si>
    <t>in %</t>
  </si>
  <si>
    <t>31/12/2014</t>
  </si>
  <si>
    <t>21,002.5</t>
  </si>
  <si>
    <t>9,066.8</t>
  </si>
  <si>
    <t>6,230.5</t>
  </si>
  <si>
    <t>407.4</t>
  </si>
  <si>
    <t>5,290.1</t>
  </si>
  <si>
    <t>7.7</t>
  </si>
  <si>
    <t>230.6</t>
  </si>
  <si>
    <t>886.3</t>
  </si>
  <si>
    <t>191.4</t>
  </si>
  <si>
    <t>899.5</t>
  </si>
  <si>
    <t>-40.4</t>
  </si>
  <si>
    <t>2,167.4</t>
  </si>
  <si>
    <t>10.6</t>
  </si>
  <si>
    <t>8.8</t>
  </si>
  <si>
    <t>41.5</t>
  </si>
  <si>
    <t>-1.8</t>
  </si>
  <si>
    <t>-876.9</t>
  </si>
  <si>
    <t>1,290.5</t>
  </si>
  <si>
    <t>73.4</t>
  </si>
  <si>
    <t>-542.8</t>
  </si>
  <si>
    <t>-251.7</t>
  </si>
  <si>
    <t>569.4</t>
  </si>
  <si>
    <t>(90.0)</t>
  </si>
  <si>
    <t>(479.4)</t>
  </si>
  <si>
    <t>1,783.0</t>
  </si>
  <si>
    <t>13,681.7</t>
  </si>
  <si>
    <t>75.8</t>
  </si>
  <si>
    <t>1,941.0</t>
  </si>
  <si>
    <t>8,513.4</t>
  </si>
  <si>
    <t>678.6</t>
  </si>
  <si>
    <t>9.1</t>
  </si>
  <si>
    <t>270.0</t>
  </si>
  <si>
    <t>430.0</t>
  </si>
  <si>
    <t>27,382.6</t>
  </si>
  <si>
    <t>1,135.4</t>
  </si>
  <si>
    <t>780.1</t>
  </si>
  <si>
    <t>3,193.1</t>
  </si>
  <si>
    <t>451.6</t>
  </si>
  <si>
    <t>2,085.6</t>
  </si>
  <si>
    <t>3,179.2</t>
  </si>
  <si>
    <t>10,825.0</t>
  </si>
  <si>
    <t>104.5</t>
  </si>
  <si>
    <t>10,929.5</t>
  </si>
  <si>
    <t>38,312.1</t>
  </si>
  <si>
    <t>3,769.3</t>
  </si>
  <si>
    <t>-1,607.4</t>
  </si>
  <si>
    <t>3,440.1</t>
  </si>
  <si>
    <t>1,105.5</t>
  </si>
  <si>
    <t>4,545.6</t>
  </si>
  <si>
    <t>14,302.2</t>
  </si>
  <si>
    <t>648.9</t>
  </si>
  <si>
    <t>7,187.1</t>
  </si>
  <si>
    <t>134.3</t>
  </si>
  <si>
    <t>1,874.2</t>
  </si>
  <si>
    <t>24,146.7</t>
  </si>
  <si>
    <t>1,151.6</t>
  </si>
  <si>
    <t>1,078.5</t>
  </si>
  <si>
    <t>3,829.6</t>
  </si>
  <si>
    <t>330.9</t>
  </si>
  <si>
    <t>3,180.7</t>
  </si>
  <si>
    <t>9,571.3</t>
  </si>
  <si>
    <t>48.5</t>
  </si>
  <si>
    <t>9,619.8</t>
  </si>
  <si>
    <t>76.4</t>
  </si>
  <si>
    <t>521.6</t>
  </si>
  <si>
    <t>610.8</t>
  </si>
  <si>
    <t>476.5</t>
  </si>
  <si>
    <t>19.1</t>
  </si>
  <si>
    <t>1,704.4</t>
  </si>
  <si>
    <t>40.8</t>
  </si>
  <si>
    <t>13.6</t>
  </si>
  <si>
    <t>1,956.7</t>
  </si>
  <si>
    <t>-194.1</t>
  </si>
  <si>
    <t>-79.9</t>
  </si>
  <si>
    <t>-108.9</t>
  </si>
  <si>
    <t>-21.2</t>
  </si>
  <si>
    <t>-89.7</t>
  </si>
  <si>
    <t>-529.4</t>
  </si>
  <si>
    <t>1,427.3</t>
  </si>
  <si>
    <t>4.1</t>
  </si>
  <si>
    <t>-3,939.5</t>
  </si>
  <si>
    <t>1,282.1</t>
  </si>
  <si>
    <t>-2,657.4</t>
  </si>
  <si>
    <t>6,225.6</t>
  </si>
  <si>
    <t>1,813.1</t>
  </si>
  <si>
    <t>226.9</t>
  </si>
  <si>
    <t>8,265.6</t>
  </si>
  <si>
    <t>5,608.2</t>
  </si>
  <si>
    <t>14,959.8</t>
  </si>
  <si>
    <t>-1,102.4</t>
  </si>
  <si>
    <t>-8,320.5</t>
  </si>
  <si>
    <t>-1,282.1</t>
  </si>
  <si>
    <t>-68.5</t>
  </si>
  <si>
    <t>9,794.5</t>
  </si>
  <si>
    <t>-675.4</t>
  </si>
  <si>
    <t>-136.5</t>
  </si>
  <si>
    <t>7,982.6</t>
  </si>
  <si>
    <t>254.7</t>
  </si>
  <si>
    <t>1,775.7</t>
  </si>
  <si>
    <t>-1,704.4</t>
  </si>
  <si>
    <t>194.1</t>
  </si>
  <si>
    <t>79.9</t>
  </si>
  <si>
    <t>-338.6</t>
  </si>
  <si>
    <t>3,185.2</t>
  </si>
  <si>
    <t>-254.7</t>
  </si>
  <si>
    <t>323.5</t>
  </si>
  <si>
    <t>1,505.9</t>
  </si>
  <si>
    <t>330.2</t>
  </si>
  <si>
    <t>Liabilities directly associated with assets classified as held for sale</t>
  </si>
  <si>
    <t>Cash and cash equivalents of the special funds and short-term investments to cover pension and nuclear power provisions</t>
  </si>
  <si>
    <t>Share of the adjusted EBITDA accounted for by the segments in the EnBW Group</t>
  </si>
  <si>
    <t>Result from disposals</t>
  </si>
  <si>
    <t>Short-term cash and cash equivalents</t>
  </si>
  <si>
    <t>€ millions</t>
  </si>
  <si>
    <r>
      <t>1</t>
    </r>
    <r>
      <rPr>
        <sz val="8"/>
        <rFont val="DIN-Light"/>
        <family val="2"/>
      </rPr>
      <t xml:space="preserve"> Diluted and basic; in relation to shares in profit/loss attributable to the equity holders of EnBW AG.</t>
    </r>
  </si>
  <si>
    <t>13.7</t>
  </si>
  <si>
    <t>526.3</t>
  </si>
  <si>
    <r>
      <t>1</t>
    </r>
    <r>
      <rPr>
        <sz val="8"/>
        <rFont val="DIN-Light"/>
        <family val="2"/>
      </rPr>
      <t xml:space="preserve"> After deduction of electricity and energy taxes.</t>
    </r>
  </si>
  <si>
    <t>01/01-
31/12/2014</t>
  </si>
  <si>
    <t>103.8</t>
  </si>
  <si>
    <t>35.5</t>
  </si>
  <si>
    <t>1.6</t>
  </si>
  <si>
    <t>6.4</t>
  </si>
  <si>
    <t xml:space="preserve">Adjusted earnings indicators of the EnBW group </t>
  </si>
  <si>
    <t>Adjusted earnings indicators of the EnBW group</t>
  </si>
  <si>
    <t>-122.5</t>
  </si>
  <si>
    <r>
      <t>1</t>
    </r>
    <r>
      <rPr>
        <sz val="8"/>
        <rFont val="DIN-Light"/>
        <family val="2"/>
      </rPr>
      <t xml:space="preserve"> Excluding investments held as financial assets.</t>
    </r>
  </si>
  <si>
    <t>4.7</t>
  </si>
  <si>
    <t>-1.5</t>
  </si>
  <si>
    <t>-0.5</t>
  </si>
  <si>
    <t>217.9</t>
  </si>
  <si>
    <t>266.4</t>
  </si>
  <si>
    <t>0.4</t>
  </si>
  <si>
    <t>-30.0</t>
  </si>
  <si>
    <r>
      <t>Recognised net financial liabilities</t>
    </r>
    <r>
      <rPr>
        <b/>
        <vertAlign val="superscript"/>
        <sz val="10"/>
        <rFont val="DIN-Light"/>
        <family val="2"/>
      </rPr>
      <t>1</t>
    </r>
  </si>
  <si>
    <r>
      <t>Recognised net debt</t>
    </r>
    <r>
      <rPr>
        <b/>
        <vertAlign val="superscript"/>
        <sz val="10"/>
        <rFont val="DIN-Light"/>
        <family val="2"/>
      </rPr>
      <t>2</t>
    </r>
  </si>
  <si>
    <r>
      <t>Adjusted net debt</t>
    </r>
    <r>
      <rPr>
        <b/>
        <vertAlign val="superscript"/>
        <sz val="10"/>
        <rFont val="DIN-Light"/>
        <family val="2"/>
      </rPr>
      <t>2</t>
    </r>
  </si>
  <si>
    <r>
      <t>Restatement of 50% of the nominal amount of the hybrid bonds</t>
    </r>
    <r>
      <rPr>
        <vertAlign val="superscript"/>
        <sz val="10"/>
        <rFont val="DIN-Light"/>
        <family val="2"/>
      </rPr>
      <t>3</t>
    </r>
  </si>
  <si>
    <r>
      <t xml:space="preserve">2 </t>
    </r>
    <r>
      <rPr>
        <sz val="8"/>
        <rFont val="DIN-Light"/>
        <family val="2"/>
      </rPr>
      <t>Includes investments held as financial assets.</t>
    </r>
  </si>
  <si>
    <r>
      <t xml:space="preserve">3  </t>
    </r>
    <r>
      <rPr>
        <sz val="8"/>
        <rFont val="DIN-Light"/>
        <family val="2"/>
      </rPr>
      <t>The structural characteristics of our hybrid bonds meet the criteria for half of the bond to be classified as equity, and half as 
   debt, by the rating agencies Moody's and Standard &amp; Poor's.</t>
    </r>
  </si>
  <si>
    <t>6.7</t>
  </si>
  <si>
    <t>0.7</t>
  </si>
  <si>
    <t>-0.4</t>
  </si>
  <si>
    <t>Disposals of intangible assets and property, plant and equipment</t>
  </si>
  <si>
    <t>Change in securities and investments</t>
  </si>
  <si>
    <t>-24.6</t>
  </si>
  <si>
    <t>0.2</t>
  </si>
  <si>
    <r>
      <t>Acquisition of investments</t>
    </r>
    <r>
      <rPr>
        <vertAlign val="superscript"/>
        <sz val="10"/>
        <rFont val="DIN-Light"/>
        <family val="2"/>
      </rPr>
      <t>1</t>
    </r>
  </si>
  <si>
    <t>Acquisition of subsidiaries, entities accounted for using the equity method and interests in joint operations</t>
  </si>
  <si>
    <r>
      <t>Sale of subsidiaries, entities accounted for using the equity method and interests in joint operations</t>
    </r>
    <r>
      <rPr>
        <vertAlign val="superscript"/>
        <sz val="10"/>
        <rFont val="DIN-Light"/>
        <family val="2"/>
      </rPr>
      <t>2</t>
    </r>
  </si>
  <si>
    <r>
      <t>Sale of investments</t>
    </r>
    <r>
      <rPr>
        <vertAlign val="superscript"/>
        <sz val="10"/>
        <rFont val="DIN-Light"/>
        <family val="2"/>
      </rPr>
      <t>1</t>
    </r>
  </si>
  <si>
    <t>15.9</t>
  </si>
  <si>
    <t>Acquisition/sale of subsidiaries, entities accounted for using the equity method and interests in joint operations</t>
  </si>
  <si>
    <t>January to June 2015</t>
  </si>
  <si>
    <t>01/04-
30/06/2015</t>
  </si>
  <si>
    <t>01/01-
30/06/2015</t>
  </si>
  <si>
    <t>01/01-
30/06/2014</t>
  </si>
  <si>
    <t>Group net profit/loss</t>
  </si>
  <si>
    <t>30/06/2015</t>
  </si>
  <si>
    <t>Dividends paid</t>
  </si>
  <si>
    <t>5,193.7</t>
  </si>
  <si>
    <t>-176.1</t>
  </si>
  <si>
    <t>5,017.6</t>
  </si>
  <si>
    <t>16.5</t>
  </si>
  <si>
    <t>20.8</t>
  </si>
  <si>
    <t>90.6</t>
  </si>
  <si>
    <t>-4,134.8</t>
  </si>
  <si>
    <t>-422.9</t>
  </si>
  <si>
    <t>-209.1</t>
  </si>
  <si>
    <t>378.7</t>
  </si>
  <si>
    <t>-238.5</t>
  </si>
  <si>
    <t>140.2</t>
  </si>
  <si>
    <t>257.9</t>
  </si>
  <si>
    <t>(246.3)</t>
  </si>
  <si>
    <t>(11.6)</t>
  </si>
  <si>
    <t>18.5</t>
  </si>
  <si>
    <t>(186.3)</t>
  </si>
  <si>
    <t>(-167.8)</t>
  </si>
  <si>
    <t>416.6</t>
  </si>
  <si>
    <t>-29.2</t>
  </si>
  <si>
    <t>387.4</t>
  </si>
  <si>
    <t>(15.0)</t>
  </si>
  <si>
    <t>(372.4)</t>
  </si>
  <si>
    <t>1.37</t>
  </si>
  <si>
    <t>-3.80</t>
  </si>
  <si>
    <t>3.90</t>
  </si>
  <si>
    <t>-2.71</t>
  </si>
  <si>
    <t>4,924.4</t>
  </si>
  <si>
    <t>-173.8</t>
  </si>
  <si>
    <t>4,750.6</t>
  </si>
  <si>
    <t>12.9</t>
  </si>
  <si>
    <t>17.5</t>
  </si>
  <si>
    <t>209.1</t>
  </si>
  <si>
    <t>-4,161.1</t>
  </si>
  <si>
    <t>-425.8</t>
  </si>
  <si>
    <t>-250.6</t>
  </si>
  <si>
    <t>152.6</t>
  </si>
  <si>
    <t>-1,468.8</t>
  </si>
  <si>
    <t>-1,316.2</t>
  </si>
  <si>
    <t>-8.2</t>
  </si>
  <si>
    <t>(-21.5)</t>
  </si>
  <si>
    <t>(13.3)</t>
  </si>
  <si>
    <t>-131.3</t>
  </si>
  <si>
    <t>(79.8)</t>
  </si>
  <si>
    <t>(-211.1)</t>
  </si>
  <si>
    <t>-1,455.7</t>
  </si>
  <si>
    <t>419.9</t>
  </si>
  <si>
    <t>-1,035.8</t>
  </si>
  <si>
    <t>(-6.0)</t>
  </si>
  <si>
    <t>(-1,029.8)</t>
  </si>
  <si>
    <t>11,317.9</t>
  </si>
  <si>
    <t>-404.1</t>
  </si>
  <si>
    <t>10,913.8</t>
  </si>
  <si>
    <t>28.0</t>
  </si>
  <si>
    <t>339.0</t>
  </si>
  <si>
    <t>-8,885.4</t>
  </si>
  <si>
    <t>-827.3</t>
  </si>
  <si>
    <t>-494.5</t>
  </si>
  <si>
    <t>1,109.1</t>
  </si>
  <si>
    <t>-463.2</t>
  </si>
  <si>
    <t>645.9</t>
  </si>
  <si>
    <t>316.9</t>
  </si>
  <si>
    <t>(303.2)</t>
  </si>
  <si>
    <t>(13.7)</t>
  </si>
  <si>
    <t>235.6</t>
  </si>
  <si>
    <t>(824.1)</t>
  </si>
  <si>
    <t>(-588.5)</t>
  </si>
  <si>
    <t>1,198.4</t>
  </si>
  <si>
    <t>-98.7</t>
  </si>
  <si>
    <t>1,099.7</t>
  </si>
  <si>
    <t>(43.2)</t>
  </si>
  <si>
    <t>(1,056.5)</t>
  </si>
  <si>
    <t>10,795.6</t>
  </si>
  <si>
    <t>-408.0</t>
  </si>
  <si>
    <t>10,387.6</t>
  </si>
  <si>
    <t>19.9</t>
  </si>
  <si>
    <t>31.2</t>
  </si>
  <si>
    <t>389.9</t>
  </si>
  <si>
    <t>-8,624.7</t>
  </si>
  <si>
    <t>-821.8</t>
  </si>
  <si>
    <t>-483.1</t>
  </si>
  <si>
    <t>899.0</t>
  </si>
  <si>
    <t>-1,688.9</t>
  </si>
  <si>
    <t>-789.9</t>
  </si>
  <si>
    <t>23.9</t>
  </si>
  <si>
    <t>(12.3)</t>
  </si>
  <si>
    <t>-235.7</t>
  </si>
  <si>
    <t>(204.8)</t>
  </si>
  <si>
    <t>(-440.5)</t>
  </si>
  <si>
    <t>-1,001.7</t>
  </si>
  <si>
    <t>284.5</t>
  </si>
  <si>
    <t>-717.2</t>
  </si>
  <si>
    <t>(17.9)</t>
  </si>
  <si>
    <t>(-735.1)</t>
  </si>
  <si>
    <t>4,920.2</t>
  </si>
  <si>
    <t>3,156.8</t>
  </si>
  <si>
    <t>163.2</t>
  </si>
  <si>
    <t>2,669.5</t>
  </si>
  <si>
    <t>4,622.5</t>
  </si>
  <si>
    <t>3,044.2</t>
  </si>
  <si>
    <t>195.2</t>
  </si>
  <si>
    <t>2,520.9</t>
  </si>
  <si>
    <t>4.8</t>
  </si>
  <si>
    <t>3.7</t>
  </si>
  <si>
    <t>-16.4</t>
  </si>
  <si>
    <t>5.9</t>
  </si>
  <si>
    <t>-14.6</t>
  </si>
  <si>
    <t>5.1</t>
  </si>
  <si>
    <t>179.4</t>
  </si>
  <si>
    <t>437.0</t>
  </si>
  <si>
    <t>87.5</t>
  </si>
  <si>
    <t>542.5</t>
  </si>
  <si>
    <t>30.4</t>
  </si>
  <si>
    <t>1,276.8</t>
  </si>
  <si>
    <t>132.2</t>
  </si>
  <si>
    <t>470.3</t>
  </si>
  <si>
    <t>81.1</t>
  </si>
  <si>
    <t>595.7</t>
  </si>
  <si>
    <t>-7.8</t>
  </si>
  <si>
    <t>1,271.5</t>
  </si>
  <si>
    <t>35.7</t>
  </si>
  <si>
    <t>-7.1</t>
  </si>
  <si>
    <t>7.9</t>
  </si>
  <si>
    <t>-8.9</t>
  </si>
  <si>
    <t>14.1</t>
  </si>
  <si>
    <t>34.2</t>
  </si>
  <si>
    <t>6.9</t>
  </si>
  <si>
    <t>42.5</t>
  </si>
  <si>
    <t>2.3</t>
  </si>
  <si>
    <t>10.4</t>
  </si>
  <si>
    <t>37.0</t>
  </si>
  <si>
    <t>46.9</t>
  </si>
  <si>
    <t>-0.7</t>
  </si>
  <si>
    <t>-452.7</t>
  </si>
  <si>
    <t>824.1</t>
  </si>
  <si>
    <t>80.6</t>
  </si>
  <si>
    <t>348.9</t>
  </si>
  <si>
    <t>-182.9</t>
  </si>
  <si>
    <t>1,070.7</t>
  </si>
  <si>
    <t>(42.3)</t>
  </si>
  <si>
    <t>(1,028.4)</t>
  </si>
  <si>
    <t>-455.1</t>
  </si>
  <si>
    <t>816.4</t>
  </si>
  <si>
    <t>25.1</t>
  </si>
  <si>
    <t>-238.1</t>
  </si>
  <si>
    <t>-180.4</t>
  </si>
  <si>
    <t>423.0</t>
  </si>
  <si>
    <t>(42.0)</t>
  </si>
  <si>
    <t>(381.0)</t>
  </si>
  <si>
    <t>0.9</t>
  </si>
  <si>
    <t>-1.4</t>
  </si>
  <si>
    <t>1,783.8</t>
  </si>
  <si>
    <t>13,872.3</t>
  </si>
  <si>
    <t>74.3</t>
  </si>
  <si>
    <t>2,113.3</t>
  </si>
  <si>
    <t>8,408.5</t>
  </si>
  <si>
    <t>695.3</t>
  </si>
  <si>
    <t>382.7</t>
  </si>
  <si>
    <t>27,605.7</t>
  </si>
  <si>
    <t>830.9</t>
  </si>
  <si>
    <t>1,015.9</t>
  </si>
  <si>
    <t>4,246.0</t>
  </si>
  <si>
    <t>381.7</t>
  </si>
  <si>
    <t>2,024.7</t>
  </si>
  <si>
    <t>3,321.5</t>
  </si>
  <si>
    <t>11,820.7</t>
  </si>
  <si>
    <t>33.6</t>
  </si>
  <si>
    <t>11,854.3</t>
  </si>
  <si>
    <t>39,460.0</t>
  </si>
  <si>
    <t>4,638.1</t>
  </si>
  <si>
    <t>-1,686.5</t>
  </si>
  <si>
    <t>4,229.8</t>
  </si>
  <si>
    <t>1,105.1</t>
  </si>
  <si>
    <t>5,334.9</t>
  </si>
  <si>
    <t>14,377.0</t>
  </si>
  <si>
    <t>696.4</t>
  </si>
  <si>
    <t>7,251.5</t>
  </si>
  <si>
    <t>1,905.9</t>
  </si>
  <si>
    <t>24,365.1</t>
  </si>
  <si>
    <t>1,079.3</t>
  </si>
  <si>
    <t>928.9</t>
  </si>
  <si>
    <t>289.8</t>
  </si>
  <si>
    <t>2,825.9</t>
  </si>
  <si>
    <t>9,760.0</t>
  </si>
  <si>
    <t>13.3</t>
  </si>
  <si>
    <t>165.0</t>
  </si>
  <si>
    <t>103.1</t>
  </si>
  <si>
    <t>10.1</t>
  </si>
  <si>
    <t>509.4</t>
  </si>
  <si>
    <t>3.2</t>
  </si>
  <si>
    <t>-68.4</t>
  </si>
  <si>
    <t>-32.9</t>
  </si>
  <si>
    <t>-1.7</t>
  </si>
  <si>
    <t>-104.5</t>
  </si>
  <si>
    <t>421.8</t>
  </si>
  <si>
    <t>22.3</t>
  </si>
  <si>
    <t>162.3</t>
  </si>
  <si>
    <t>212.0</t>
  </si>
  <si>
    <t>324.5</t>
  </si>
  <si>
    <t>725.8</t>
  </si>
  <si>
    <t>24.3</t>
  </si>
  <si>
    <t>2.0</t>
  </si>
  <si>
    <t>752.1</t>
  </si>
  <si>
    <t>-107.0</t>
  </si>
  <si>
    <t>-38.0</t>
  </si>
  <si>
    <t>-12.3</t>
  </si>
  <si>
    <t>-18.0</t>
  </si>
  <si>
    <t>-175.3</t>
  </si>
  <si>
    <t>576.8</t>
  </si>
  <si>
    <t>34.3</t>
  </si>
  <si>
    <t>-22.2</t>
  </si>
  <si>
    <t>-68.2</t>
  </si>
  <si>
    <t>114.9</t>
  </si>
  <si>
    <t>-29.8</t>
  </si>
  <si>
    <t>-43.6</t>
  </si>
  <si>
    <t>60.0</t>
  </si>
  <si>
    <t>-36.1</t>
  </si>
  <si>
    <t>-13.4</t>
  </si>
  <si>
    <t>-86.2</t>
  </si>
  <si>
    <r>
      <t>Other non-current assets</t>
    </r>
    <r>
      <rPr>
        <vertAlign val="superscript"/>
        <sz val="10"/>
        <rFont val="DIN-Light"/>
        <family val="2"/>
      </rPr>
      <t>1</t>
    </r>
  </si>
  <si>
    <r>
      <t>Other liabilities and subsidies</t>
    </r>
    <r>
      <rPr>
        <vertAlign val="superscript"/>
        <sz val="10"/>
        <rFont val="DIN-Light"/>
        <family val="2"/>
      </rPr>
      <t>1</t>
    </r>
  </si>
  <si>
    <t>-100.0</t>
  </si>
  <si>
    <t>-26.9</t>
  </si>
  <si>
    <r>
      <t xml:space="preserve">1 </t>
    </r>
    <r>
      <rPr>
        <sz val="8"/>
        <rFont val="DIN-Light"/>
        <family val="2"/>
      </rPr>
      <t>Adjusted for valuation effects from interest-induced hedging transactions and 50% of the nominal amount of the hybrid bonds,
  net financial liabilities amounted to € 4,226.0 million (31/12/2014: € 4,471.7 million).</t>
    </r>
  </si>
  <si>
    <t>-4,319.5</t>
  </si>
  <si>
    <t>1,487.6</t>
  </si>
  <si>
    <t>-2,831.9</t>
  </si>
  <si>
    <t>6,236.2</t>
  </si>
  <si>
    <t>1,763.6</t>
  </si>
  <si>
    <t>180.6</t>
  </si>
  <si>
    <t>8,180.4</t>
  </si>
  <si>
    <t>5,348.5</t>
  </si>
  <si>
    <t>14,901.2</t>
  </si>
  <si>
    <t>-1,146.0</t>
  </si>
  <si>
    <t>-8,212.9</t>
  </si>
  <si>
    <t>-1,487.6</t>
  </si>
  <si>
    <t>-57.9</t>
  </si>
  <si>
    <t>9,345.3</t>
  </si>
  <si>
    <t>-692.2</t>
  </si>
  <si>
    <t>7,530.6</t>
  </si>
  <si>
    <t>9.6</t>
  </si>
  <si>
    <t>16.0</t>
  </si>
  <si>
    <t>6.6</t>
  </si>
  <si>
    <t>-2.7</t>
  </si>
  <si>
    <t>-20.4</t>
  </si>
  <si>
    <t>-1.0</t>
  </si>
  <si>
    <t>-4.6</t>
  </si>
  <si>
    <t>4.0</t>
  </si>
  <si>
    <t>-1.3</t>
  </si>
  <si>
    <t>-15.5</t>
  </si>
  <si>
    <t>2.5</t>
  </si>
  <si>
    <t>-10.3</t>
  </si>
  <si>
    <t>-5.7</t>
  </si>
  <si>
    <t>794.7</t>
  </si>
  <si>
    <t>376.4</t>
  </si>
  <si>
    <t>177.5</t>
  </si>
  <si>
    <t>-198.2</t>
  </si>
  <si>
    <t>1,150.4</t>
  </si>
  <si>
    <t>-376.4</t>
  </si>
  <si>
    <t>-509.4</t>
  </si>
  <si>
    <t>68.4</t>
  </si>
  <si>
    <t>32.9</t>
  </si>
  <si>
    <t>365.9</t>
  </si>
  <si>
    <t>1,054.2</t>
  </si>
  <si>
    <t>-63.1</t>
  </si>
  <si>
    <t>131.9</t>
  </si>
  <si>
    <t>-130.7</t>
  </si>
  <si>
    <t>992.3</t>
  </si>
  <si>
    <t>63.1</t>
  </si>
  <si>
    <t>-725.8</t>
  </si>
  <si>
    <t>107.0</t>
  </si>
  <si>
    <t>38.0</t>
  </si>
  <si>
    <t>474.6</t>
  </si>
  <si>
    <t>34.6</t>
  </si>
  <si>
    <t>51.6</t>
  </si>
  <si>
    <t>-22.9</t>
  </si>
  <si>
    <t>-24.3</t>
  </si>
  <si>
    <t>-19.1</t>
  </si>
  <si>
    <t>(114.8)</t>
  </si>
  <si>
    <t>(-281.2)</t>
  </si>
  <si>
    <t>(-210.0)</t>
  </si>
  <si>
    <t>-18.2</t>
  </si>
  <si>
    <t>111.4</t>
  </si>
  <si>
    <t>133.5</t>
  </si>
  <si>
    <t>44.0</t>
  </si>
  <si>
    <t>-137.4</t>
  </si>
  <si>
    <t>-215.0</t>
  </si>
  <si>
    <t>151.6</t>
  </si>
  <si>
    <t>-263.2</t>
  </si>
  <si>
    <t>-2.9</t>
  </si>
  <si>
    <t>-527.7</t>
  </si>
  <si>
    <t>129.6</t>
  </si>
  <si>
    <t>136.3</t>
  </si>
  <si>
    <t>258.6</t>
  </si>
  <si>
    <t>-32.4</t>
  </si>
  <si>
    <t>-29.1</t>
  </si>
  <si>
    <t>(-21.2)</t>
  </si>
  <si>
    <t>(167.7)</t>
  </si>
  <si>
    <t>(-83.4)</t>
  </si>
  <si>
    <t>-105.0</t>
  </si>
  <si>
    <t>-1,533.2</t>
  </si>
  <si>
    <t>89.8</t>
  </si>
  <si>
    <t>42.1</t>
  </si>
  <si>
    <t>-2,006.4</t>
  </si>
  <si>
    <t>-211.4</t>
  </si>
  <si>
    <t>2,427.0</t>
  </si>
  <si>
    <t>-103.6</t>
  </si>
  <si>
    <t>1,981.3</t>
  </si>
  <si>
    <t>1,029.1</t>
  </si>
  <si>
    <t>0.1</t>
  </si>
  <si>
    <t>1,029.2</t>
  </si>
  <si>
    <t>3,454.1</t>
  </si>
  <si>
    <t>01/04-
30/06/2014</t>
  </si>
  <si>
    <r>
      <t>Earnings per share from group net profit/loss (€)</t>
    </r>
    <r>
      <rPr>
        <b/>
        <vertAlign val="superscript"/>
        <sz val="10"/>
        <rFont val="DIN-Light"/>
        <family val="2"/>
      </rPr>
      <t>1</t>
    </r>
  </si>
  <si>
    <t>4,636.1</t>
  </si>
  <si>
    <r>
      <t>2</t>
    </r>
    <r>
      <rPr>
        <sz val="8"/>
        <rFont val="DIN-Light"/>
        <family val="2"/>
      </rPr>
      <t xml:space="preserve"> Does not include cash and cash equivalents relinquished with the divestiture. These amounted to € 6.0 million in the reporting period (01/01-30/06/2014: € 0.0 million, 01/01-31/12/2014: € 0.0 million).</t>
    </r>
  </si>
  <si>
    <r>
      <t>Long-term investments and loans to cover pension and nuclear power provisions</t>
    </r>
    <r>
      <rPr>
        <vertAlign val="superscript"/>
        <sz val="10"/>
        <rFont val="DIN-Light"/>
        <family val="2"/>
      </rPr>
      <t>2</t>
    </r>
  </si>
  <si>
    <r>
      <rPr>
        <vertAlign val="superscript"/>
        <sz val="8"/>
        <rFont val="DIN-Light"/>
        <family val="2"/>
      </rPr>
      <t>1</t>
    </r>
    <r>
      <rPr>
        <sz val="8"/>
        <rFont val="DIN-Light"/>
        <family val="2"/>
      </rPr>
      <t xml:space="preserve"> To improve the presentation of net assets and the financial position as of the Six-Monthly Financial Statement 2015, accrued interest from the interest rate swaps is reported together with the fair value under other non-current assets (€6.8 million) and other non-current liabilities and subsidies (€4.8 million).</t>
    </r>
  </si>
  <si>
    <t>Payments from the capital reduction of non-controlling interests</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</si>
</sst>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0.0"/>
    <numFmt numFmtId="169" formatCode="#,##0.0"/>
    <numFmt numFmtId="170" formatCode="[$-407]dddd\,\ d\.\ mmmm\ yyyy"/>
    <numFmt numFmtId="171" formatCode="0.0%"/>
    <numFmt numFmtId="172" formatCode="#,##0.000"/>
    <numFmt numFmtId="173" formatCode="mmm\ yyyy"/>
    <numFmt numFmtId="174" formatCode="\(#,##0.0\);\(\-#,##0.0\)"/>
    <numFmt numFmtId="175" formatCode="#,##0\ &quot;DM&quot;;\-#,##0\ &quot;DM&quot;"/>
    <numFmt numFmtId="176" formatCode="#,##0\ &quot;DM&quot;;[Red]\-#,##0\ &quot;DM&quot;"/>
    <numFmt numFmtId="177" formatCode="#,##0.00\ &quot;DM&quot;;\-#,##0.00\ &quot;DM&quot;"/>
    <numFmt numFmtId="178" formatCode="#,##0.00\ &quot;DM&quot;;[Red]\-#,##0.00\ &quot;DM&quot;"/>
    <numFmt numFmtId="179" formatCode="_-* #,##0\ &quot;DM&quot;_-;\-* #,##0\ &quot;DM&quot;_-;_-* &quot;-&quot;\ &quot;DM&quot;_-;_-@_-"/>
    <numFmt numFmtId="180" formatCode="_-* #,##0\ _D_M_-;\-* #,##0\ _D_M_-;_-* &quot;-&quot;\ _D_M_-;_-@_-"/>
    <numFmt numFmtId="181" formatCode="_-* #,##0.00\ &quot;DM&quot;_-;\-* #,##0.00\ &quot;DM&quot;_-;_-* &quot;-&quot;??\ &quot;DM&quot;_-;_-@_-"/>
    <numFmt numFmtId="182" formatCode="_-* #,##0.00\ _D_M_-;\-* #,##0.00\ _D_M_-;_-* &quot;-&quot;??\ _D_M_-;_-@_-"/>
    <numFmt numFmtId="183" formatCode="#,##0;\-\ #,##0"/>
    <numFmt numFmtId="184" formatCode="000"/>
    <numFmt numFmtId="185" formatCode="000000"/>
    <numFmt numFmtId="186" formatCode="#,##0.00\ %"/>
    <numFmt numFmtId="187" formatCode="#,##0.00;\-\ #,##0.00"/>
    <numFmt numFmtId="188" formatCode="#,##0.00000;\-\ #,##0.00000"/>
    <numFmt numFmtId="189" formatCode="#,##0.00\ &quot;EUR&quot;"/>
    <numFmt numFmtId="190" formatCode="\(#,##0.0\)"/>
    <numFmt numFmtId="191" formatCode="\(0.00\)"/>
    <numFmt numFmtId="192" formatCode="\(0.0\)"/>
    <numFmt numFmtId="193" formatCode="_-* #,##0.00_-;\-* #,##0.00_-;_-* &quot;-&quot;??_-;_-@_-"/>
    <numFmt numFmtId="194" formatCode="_-* #,##0_-;\-* #,##0_-;_-* &quot;-&quot;_-;_-@_-"/>
    <numFmt numFmtId="195" formatCode="_-&quot;öS&quot;\ * #,##0.00_-;\-&quot;öS&quot;\ * #,##0.00_-;_-&quot;öS&quot;\ * &quot;-&quot;??_-;_-@_-"/>
    <numFmt numFmtId="196" formatCode="_-&quot;öS&quot;\ * #,##0_-;\-&quot;öS&quot;\ * #,##0_-;_-&quot;öS&quot;\ * &quot;-&quot;_-;_-@_-"/>
    <numFmt numFmtId="197" formatCode="0.000"/>
  </numFmts>
  <fonts count="50">
    <font>
      <sz val="11"/>
      <name val="DIN-Regular"/>
      <family val="0"/>
    </font>
    <font>
      <sz val="8"/>
      <name val="DIN-Regular"/>
      <family val="2"/>
    </font>
    <font>
      <u val="single"/>
      <sz val="11"/>
      <color indexed="12"/>
      <name val="DIN-Regular"/>
      <family val="2"/>
    </font>
    <font>
      <u val="single"/>
      <sz val="11"/>
      <color indexed="36"/>
      <name val="DIN-Regular"/>
      <family val="2"/>
    </font>
    <font>
      <sz val="11"/>
      <name val="DIN-Light"/>
      <family val="2"/>
    </font>
    <font>
      <sz val="10"/>
      <name val="DIN-Light"/>
      <family val="2"/>
    </font>
    <font>
      <b/>
      <sz val="10"/>
      <name val="DIN-Light"/>
      <family val="2"/>
    </font>
    <font>
      <vertAlign val="superscript"/>
      <sz val="8"/>
      <name val="DIN-Light"/>
      <family val="2"/>
    </font>
    <font>
      <sz val="8"/>
      <name val="DIN-Light"/>
      <family val="2"/>
    </font>
    <font>
      <sz val="11"/>
      <color indexed="18"/>
      <name val="DIN-Light"/>
      <family val="2"/>
    </font>
    <font>
      <b/>
      <sz val="16"/>
      <color indexed="18"/>
      <name val="DIN-Light"/>
      <family val="2"/>
    </font>
    <font>
      <sz val="11"/>
      <color indexed="12"/>
      <name val="DIN-Light"/>
      <family val="2"/>
    </font>
    <font>
      <b/>
      <vertAlign val="superscript"/>
      <sz val="10"/>
      <name val="DIN-Light"/>
      <family val="2"/>
    </font>
    <font>
      <b/>
      <sz val="14"/>
      <color indexed="18"/>
      <name val="DIN-Light"/>
      <family val="2"/>
    </font>
    <font>
      <vertAlign val="superscript"/>
      <sz val="10"/>
      <name val="DIN-Light"/>
      <family val="2"/>
    </font>
    <font>
      <sz val="10"/>
      <color indexed="24"/>
      <name val="Arial"/>
      <family val="2"/>
    </font>
    <font>
      <b/>
      <sz val="10"/>
      <color indexed="24"/>
      <name val="Arial"/>
      <family val="2"/>
    </font>
    <font>
      <b/>
      <sz val="10"/>
      <color indexed="8"/>
      <name val="Arial"/>
      <family val="2"/>
    </font>
    <font>
      <b/>
      <sz val="10"/>
      <color indexed="31"/>
      <name val="Arial"/>
      <family val="2"/>
    </font>
    <font>
      <sz val="8"/>
      <color indexed="24"/>
      <name val="Arial"/>
      <family val="2"/>
    </font>
    <font>
      <sz val="10"/>
      <color indexed="25"/>
      <name val="Arial"/>
      <family val="2"/>
    </font>
    <font>
      <sz val="10"/>
      <color indexed="29"/>
      <name val="Arial"/>
      <family val="2"/>
    </font>
    <font>
      <b/>
      <sz val="10"/>
      <color indexed="29"/>
      <name val="Arial"/>
      <family val="2"/>
    </font>
    <font>
      <sz val="18"/>
      <color indexed="24"/>
      <name val="Arial"/>
      <family val="2"/>
    </font>
    <font>
      <sz val="10"/>
      <color indexed="10"/>
      <name val="Arial"/>
      <family val="2"/>
    </font>
    <font>
      <b/>
      <sz val="11"/>
      <name val="DIN-Light"/>
      <family val="2"/>
    </font>
    <font>
      <sz val="11"/>
      <color indexed="10"/>
      <name val="DIN-Light"/>
      <family val="2"/>
    </font>
    <font>
      <b/>
      <sz val="10"/>
      <name val="Arial"/>
      <family val="2"/>
    </font>
    <font>
      <sz val="11"/>
      <color indexed="8"/>
      <name val="Calibri"/>
      <family val="2"/>
    </font>
    <font>
      <sz val="11"/>
      <color indexed="9"/>
      <name val="Calibri"/>
      <family val="2"/>
    </font>
    <font>
      <b/>
      <sz val="11"/>
      <color indexed="63"/>
      <name val="Calibri"/>
      <family val="2"/>
    </font>
    <font>
      <b/>
      <sz val="11"/>
      <color indexed="53"/>
      <name val="Calibri"/>
      <family val="2"/>
    </font>
    <font>
      <sz val="10"/>
      <name val="Arial"/>
      <family val="2"/>
    </font>
    <font>
      <sz val="11"/>
      <color indexed="62"/>
      <name val="Calibri"/>
      <family val="2"/>
    </font>
    <font>
      <b/>
      <sz val="11"/>
      <color indexed="8"/>
      <name val="Calibri"/>
      <family val="2"/>
    </font>
    <font>
      <i/>
      <sz val="11"/>
      <color indexed="32"/>
      <name val="Calibri"/>
      <family val="2"/>
    </font>
    <font>
      <sz val="11"/>
      <color indexed="17"/>
      <name val="Calibri"/>
      <family val="2"/>
    </font>
    <font>
      <sz val="11"/>
      <color indexed="60"/>
      <name val="Calibri"/>
      <family val="2"/>
    </font>
    <font>
      <sz val="11"/>
      <color indexed="20"/>
      <name val="Calibri"/>
      <family val="2"/>
    </font>
    <font>
      <b/>
      <sz val="18"/>
      <color indexed="25"/>
      <name val="Cambria"/>
      <family val="2"/>
    </font>
    <font>
      <b/>
      <sz val="15"/>
      <color indexed="25"/>
      <name val="Calibri"/>
      <family val="2"/>
    </font>
    <font>
      <b/>
      <sz val="13"/>
      <color indexed="25"/>
      <name val="Calibri"/>
      <family val="2"/>
    </font>
    <font>
      <b/>
      <sz val="11"/>
      <color indexed="25"/>
      <name val="Calibri"/>
      <family val="2"/>
    </font>
    <font>
      <sz val="11"/>
      <color indexed="53"/>
      <name val="Calibri"/>
      <family val="2"/>
    </font>
    <font>
      <sz val="11"/>
      <color indexed="10"/>
      <name val="Calibri"/>
      <family val="2"/>
    </font>
    <font>
      <b/>
      <sz val="11"/>
      <color indexed="9"/>
      <name val="Calibri"/>
      <family val="2"/>
    </font>
    <font>
      <sz val="11"/>
      <color indexed="8"/>
      <name val="DIN-Regular"/>
      <family val="2"/>
    </font>
    <font>
      <sz val="11"/>
      <color indexed="9"/>
      <name val="DIN-Regular"/>
      <family val="2"/>
    </font>
    <font>
      <sz val="11"/>
      <color theme="1"/>
      <name val="DIN-Regular"/>
      <family val="2"/>
    </font>
    <font>
      <sz val="11"/>
      <color theme="0"/>
      <name val="DIN-Regular"/>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8"/>
        <bgColor indexed="64"/>
      </patternFill>
    </fill>
    <fill>
      <patternFill patternType="solid">
        <fgColor indexed="31"/>
        <bgColor indexed="64"/>
      </patternFill>
    </fill>
    <fill>
      <patternFill patternType="solid">
        <fgColor indexed="3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7"/>
        <bgColor indexed="64"/>
      </patternFill>
    </fill>
    <fill>
      <patternFill patternType="solid">
        <fgColor indexed="3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6"/>
        <bgColor indexed="64"/>
      </patternFill>
    </fill>
    <fill>
      <patternFill patternType="solid">
        <fgColor indexed="10"/>
        <bgColor indexed="64"/>
      </patternFill>
    </fill>
    <fill>
      <patternFill patternType="solid">
        <fgColor indexed="54"/>
        <bgColor indexed="64"/>
      </patternFill>
    </fill>
    <fill>
      <patternFill patternType="solid">
        <fgColor indexed="49"/>
        <bgColor indexed="64"/>
      </patternFill>
    </fill>
    <fill>
      <patternFill patternType="solid">
        <fgColor indexed="51"/>
        <bgColor indexed="64"/>
      </patternFill>
    </fill>
    <fill>
      <patternFill patternType="solid">
        <fgColor indexed="37"/>
        <bgColor indexed="64"/>
      </patternFill>
    </fill>
    <fill>
      <patternFill patternType="solid">
        <fgColor indexed="50"/>
        <bgColor indexed="64"/>
      </patternFill>
    </fill>
    <fill>
      <patternFill patternType="solid">
        <fgColor indexed="43"/>
        <bgColor indexed="64"/>
      </patternFill>
    </fill>
    <fill>
      <patternFill patternType="solid">
        <fgColor indexed="29"/>
        <bgColor indexed="64"/>
      </patternFill>
    </fill>
    <fill>
      <patternFill patternType="solid">
        <fgColor indexed="9"/>
        <bgColor indexed="64"/>
      </patternFill>
    </fill>
    <fill>
      <patternFill patternType="solid">
        <fgColor indexed="52"/>
        <bgColor indexed="64"/>
      </patternFill>
    </fill>
    <fill>
      <patternFill patternType="solid">
        <fgColor indexed="53"/>
        <bgColor indexed="64"/>
      </patternFill>
    </fill>
    <fill>
      <patternFill patternType="solid">
        <fgColor indexed="13"/>
        <bgColor indexed="64"/>
      </patternFill>
    </fill>
    <fill>
      <patternFill patternType="solid">
        <fgColor indexed="11"/>
        <bgColor indexed="64"/>
      </patternFill>
    </fill>
    <fill>
      <patternFill patternType="solid">
        <fgColor indexed="35"/>
        <bgColor indexed="64"/>
      </patternFill>
    </fill>
    <fill>
      <patternFill patternType="solid">
        <fgColor indexed="24"/>
        <bgColor indexed="64"/>
      </patternFill>
    </fill>
    <fill>
      <patternFill patternType="solid">
        <fgColor indexed="35"/>
        <bgColor indexed="64"/>
      </patternFill>
    </fill>
    <fill>
      <patternFill patternType="solid">
        <fgColor indexed="46"/>
        <bgColor indexed="64"/>
      </patternFill>
    </fill>
    <fill>
      <patternFill patternType="solid">
        <fgColor indexed="33"/>
        <bgColor indexed="64"/>
      </patternFill>
    </fill>
  </fills>
  <borders count="22">
    <border>
      <left/>
      <right/>
      <top/>
      <bottom/>
      <diagonal/>
    </border>
    <border>
      <left style="thin">
        <color indexed="63"/>
      </left>
      <right style="thin">
        <color indexed="63"/>
      </right>
      <top style="thin">
        <color indexed="63"/>
      </top>
      <bottom style="thin">
        <color indexed="63"/>
      </bottom>
    </border>
    <border>
      <left style="thin">
        <color indexed="32"/>
      </left>
      <right style="thin">
        <color indexed="32"/>
      </right>
      <top style="thin">
        <color indexed="32"/>
      </top>
      <bottom style="thin">
        <color indexed="32"/>
      </bottom>
    </border>
    <border>
      <left>
        <color indexed="63"/>
      </left>
      <right>
        <color indexed="63"/>
      </right>
      <top style="thin">
        <color indexed="26"/>
      </top>
      <bottom style="double">
        <color indexed="26"/>
      </bottom>
    </border>
    <border>
      <left>
        <color indexed="63"/>
      </left>
      <right>
        <color indexed="63"/>
      </right>
      <top style="medium"/>
      <bottom>
        <color indexed="63"/>
      </bottom>
    </border>
    <border>
      <left>
        <color indexed="63"/>
      </left>
      <right>
        <color indexed="63"/>
      </right>
      <top>
        <color indexed="63"/>
      </top>
      <bottom style="medium"/>
    </border>
    <border>
      <left style="thin">
        <color indexed="23"/>
      </left>
      <right style="thin">
        <color indexed="23"/>
      </right>
      <top style="thin">
        <color indexed="23"/>
      </top>
      <bottom style="thin">
        <color indexed="23"/>
      </bottom>
    </border>
    <border>
      <left style="thin">
        <color indexed="29"/>
      </left>
      <right>
        <color indexed="63"/>
      </right>
      <top style="thin">
        <color indexed="34"/>
      </top>
      <bottom style="thin">
        <color indexed="34"/>
      </bottom>
    </border>
    <border>
      <left style="thin">
        <color indexed="34"/>
      </left>
      <right>
        <color indexed="63"/>
      </right>
      <top style="thin">
        <color indexed="34"/>
      </top>
      <bottom style="thin">
        <color indexed="34"/>
      </bottom>
    </border>
    <border>
      <left style="thin">
        <color indexed="29"/>
      </left>
      <right>
        <color indexed="63"/>
      </right>
      <top>
        <color indexed="63"/>
      </top>
      <bottom>
        <color indexed="63"/>
      </bottom>
    </border>
    <border>
      <left style="thin">
        <color indexed="29"/>
      </left>
      <right>
        <color indexed="63"/>
      </right>
      <top style="thin">
        <color indexed="29"/>
      </top>
      <bottom>
        <color indexed="63"/>
      </bottom>
    </border>
    <border>
      <left>
        <color indexed="63"/>
      </left>
      <right>
        <color indexed="63"/>
      </right>
      <top style="medium">
        <color indexed="29"/>
      </top>
      <bottom>
        <color indexed="63"/>
      </bottom>
    </border>
    <border>
      <left>
        <color indexed="63"/>
      </left>
      <right>
        <color indexed="63"/>
      </right>
      <top style="medium"/>
      <bottom style="medium"/>
    </border>
    <border>
      <left>
        <color indexed="63"/>
      </left>
      <right>
        <color indexed="63"/>
      </right>
      <top>
        <color indexed="63"/>
      </top>
      <bottom style="thick">
        <color indexed="26"/>
      </bottom>
    </border>
    <border>
      <left>
        <color indexed="63"/>
      </left>
      <right>
        <color indexed="63"/>
      </right>
      <top>
        <color indexed="63"/>
      </top>
      <bottom style="thick">
        <color indexed="28"/>
      </bottom>
    </border>
    <border>
      <left>
        <color indexed="63"/>
      </left>
      <right>
        <color indexed="63"/>
      </right>
      <top>
        <color indexed="63"/>
      </top>
      <bottom style="medium">
        <color indexed="27"/>
      </bottom>
    </border>
    <border>
      <left>
        <color indexed="63"/>
      </left>
      <right>
        <color indexed="63"/>
      </right>
      <top>
        <color indexed="63"/>
      </top>
      <bottom style="double">
        <color indexed="53"/>
      </bottom>
    </border>
    <border>
      <left style="double">
        <color indexed="63"/>
      </left>
      <right style="double">
        <color indexed="63"/>
      </right>
      <top style="double">
        <color indexed="63"/>
      </top>
      <bottom style="double">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medium"/>
    </border>
  </borders>
  <cellStyleXfs count="1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1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30" fillId="33" borderId="1" applyNumberFormat="0" applyAlignment="0" applyProtection="0"/>
    <xf numFmtId="0" fontId="31" fillId="33"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34"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9" fontId="27" fillId="0" borderId="4" applyNumberFormat="0" applyFill="0" applyAlignment="0" applyProtection="0"/>
    <xf numFmtId="0" fontId="27" fillId="0" borderId="4" applyNumberFormat="0" applyFill="0" applyAlignment="0" applyProtection="0"/>
    <xf numFmtId="0" fontId="27" fillId="0" borderId="5" applyNumberFormat="0" applyAlignment="0" applyProtection="0"/>
    <xf numFmtId="0" fontId="27" fillId="0" borderId="0" applyNumberFormat="0" applyAlignment="0" applyProtection="0"/>
    <xf numFmtId="0" fontId="37" fillId="35" borderId="0" applyNumberFormat="0" applyBorder="0" applyAlignment="0" applyProtection="0"/>
    <xf numFmtId="0" fontId="32" fillId="0" borderId="0">
      <alignment/>
      <protection/>
    </xf>
    <xf numFmtId="0" fontId="32" fillId="35" borderId="6" applyNumberFormat="0" applyFont="0" applyAlignment="0" applyProtection="0"/>
    <xf numFmtId="9" fontId="0" fillId="0" borderId="0" applyFont="0" applyFill="0" applyBorder="0" applyAlignment="0" applyProtection="0"/>
    <xf numFmtId="4" fontId="15" fillId="26" borderId="7" applyNumberFormat="0" applyProtection="0">
      <alignment horizontal="right" vertical="center" indent="1"/>
    </xf>
    <xf numFmtId="4" fontId="16" fillId="36" borderId="7" applyNumberFormat="0" applyProtection="0">
      <alignment horizontal="right" vertical="center" indent="1"/>
    </xf>
    <xf numFmtId="4" fontId="16" fillId="36" borderId="8" applyNumberFormat="0" applyProtection="0">
      <alignment horizontal="left" vertical="center" indent="1"/>
    </xf>
    <xf numFmtId="4" fontId="16" fillId="36" borderId="7" applyNumberFormat="0" applyProtection="0">
      <alignment horizontal="left" vertical="center" indent="1"/>
    </xf>
    <xf numFmtId="0" fontId="15" fillId="37" borderId="0" applyNumberFormat="0" applyProtection="0">
      <alignment horizontal="left" vertical="center" indent="1"/>
    </xf>
    <xf numFmtId="4" fontId="17" fillId="38" borderId="0" applyNumberFormat="0" applyProtection="0">
      <alignment horizontal="right" vertical="center" indent="1"/>
    </xf>
    <xf numFmtId="4" fontId="17" fillId="39" borderId="0" applyNumberFormat="0" applyProtection="0">
      <alignment horizontal="right" vertical="center" indent="1"/>
    </xf>
    <xf numFmtId="4" fontId="17" fillId="29" borderId="0" applyNumberFormat="0" applyProtection="0">
      <alignment horizontal="right" vertical="center" indent="1"/>
    </xf>
    <xf numFmtId="4" fontId="17" fillId="35" borderId="0" applyNumberFormat="0" applyProtection="0">
      <alignment horizontal="right" vertical="center" indent="1"/>
    </xf>
    <xf numFmtId="4" fontId="17" fillId="40" borderId="0" applyNumberFormat="0" applyProtection="0">
      <alignment horizontal="right" vertical="center" indent="1"/>
    </xf>
    <xf numFmtId="4" fontId="17" fillId="32" borderId="0" applyNumberFormat="0" applyProtection="0">
      <alignment horizontal="right" vertical="center" indent="1"/>
    </xf>
    <xf numFmtId="4" fontId="17" fillId="17" borderId="0" applyNumberFormat="0" applyProtection="0">
      <alignment horizontal="right" vertical="center" indent="1"/>
    </xf>
    <xf numFmtId="4" fontId="17" fillId="34" borderId="0" applyNumberFormat="0" applyProtection="0">
      <alignment horizontal="right" vertical="center" indent="1"/>
    </xf>
    <xf numFmtId="4" fontId="17" fillId="41" borderId="0" applyNumberFormat="0" applyProtection="0">
      <alignment horizontal="right" vertical="center" indent="1"/>
    </xf>
    <xf numFmtId="4" fontId="15" fillId="42" borderId="0" applyNumberFormat="0" applyProtection="0">
      <alignment horizontal="left" vertical="center" indent="1"/>
    </xf>
    <xf numFmtId="4" fontId="15" fillId="10" borderId="0" applyNumberFormat="0" applyProtection="0">
      <alignment horizontal="left" vertical="center" indent="1"/>
    </xf>
    <xf numFmtId="4" fontId="18" fillId="43" borderId="0" applyNumberFormat="0" applyProtection="0">
      <alignment horizontal="left" vertical="center" indent="1"/>
    </xf>
    <xf numFmtId="0" fontId="15" fillId="10" borderId="9" applyNumberFormat="0" applyProtection="0">
      <alignment horizontal="left" vertical="center" indent="1"/>
    </xf>
    <xf numFmtId="4" fontId="19" fillId="37" borderId="0" applyNumberFormat="0" applyProtection="0">
      <alignment horizontal="left" vertical="center" wrapText="1" indent="1"/>
    </xf>
    <xf numFmtId="4" fontId="19" fillId="37" borderId="0" applyNumberFormat="0" applyProtection="0">
      <alignment horizontal="right" vertical="center" indent="1"/>
    </xf>
    <xf numFmtId="0" fontId="16" fillId="18" borderId="0" applyNumberFormat="0" applyProtection="0">
      <alignment horizontal="left" vertical="center" indent="1"/>
    </xf>
    <xf numFmtId="0" fontId="16" fillId="18" borderId="10" applyNumberFormat="0" applyProtection="0">
      <alignment horizontal="left" vertical="center" wrapText="1" indent="2"/>
    </xf>
    <xf numFmtId="0" fontId="20" fillId="44" borderId="0" applyNumberFormat="0" applyProtection="0">
      <alignment horizontal="left" vertical="center" indent="1"/>
    </xf>
    <xf numFmtId="0" fontId="20" fillId="44" borderId="9" applyNumberFormat="0" applyProtection="0">
      <alignment horizontal="left" vertical="center" wrapText="1" indent="2"/>
    </xf>
    <xf numFmtId="0" fontId="20" fillId="10" borderId="0" applyNumberFormat="0" applyProtection="0">
      <alignment horizontal="left" vertical="center" indent="1"/>
    </xf>
    <xf numFmtId="0" fontId="20" fillId="10" borderId="9" applyNumberFormat="0" applyProtection="0">
      <alignment horizontal="left" vertical="center" wrapText="1" indent="2"/>
    </xf>
    <xf numFmtId="0" fontId="20" fillId="33" borderId="0" applyNumberFormat="0" applyProtection="0">
      <alignment horizontal="left" vertical="center" indent="1"/>
    </xf>
    <xf numFmtId="0" fontId="20" fillId="33" borderId="9" applyNumberFormat="0" applyProtection="0">
      <alignment horizontal="left" vertical="center" wrapText="1" indent="2"/>
    </xf>
    <xf numFmtId="4" fontId="21" fillId="37" borderId="7" applyNumberFormat="0" applyProtection="0">
      <alignment horizontal="right" vertical="center" indent="1"/>
    </xf>
    <xf numFmtId="4" fontId="22" fillId="18" borderId="7" applyNumberFormat="0" applyProtection="0">
      <alignment horizontal="right" vertical="center" indent="1"/>
    </xf>
    <xf numFmtId="4" fontId="16" fillId="26" borderId="0" applyNumberFormat="0" applyProtection="0">
      <alignment horizontal="left" vertical="center" indent="1"/>
    </xf>
    <xf numFmtId="4" fontId="16" fillId="26" borderId="9" applyNumberFormat="0" applyProtection="0">
      <alignment horizontal="left" vertical="center" indent="1"/>
    </xf>
    <xf numFmtId="4" fontId="15" fillId="37" borderId="7" applyNumberFormat="0" applyProtection="0">
      <alignment horizontal="right" vertical="center" indent="1"/>
    </xf>
    <xf numFmtId="4" fontId="16" fillId="18" borderId="7" applyNumberFormat="0" applyProtection="0">
      <alignment horizontal="right" vertical="center" indent="1"/>
    </xf>
    <xf numFmtId="0" fontId="16" fillId="44" borderId="0" applyNumberFormat="0" applyProtection="0">
      <alignment horizontal="left" vertical="center" indent="1"/>
    </xf>
    <xf numFmtId="0" fontId="16" fillId="44" borderId="10" applyNumberFormat="0" applyProtection="0">
      <alignment horizontal="left" vertical="center" indent="1"/>
    </xf>
    <xf numFmtId="0" fontId="23" fillId="37" borderId="11" applyNumberFormat="0" applyProtection="0">
      <alignment/>
    </xf>
    <xf numFmtId="4" fontId="24" fillId="44" borderId="1" applyNumberFormat="0" applyProtection="0">
      <alignment horizontal="right" vertical="center"/>
    </xf>
    <xf numFmtId="0" fontId="38" fillId="45" borderId="0" applyNumberFormat="0" applyBorder="0" applyAlignment="0" applyProtection="0"/>
    <xf numFmtId="0" fontId="0" fillId="0" borderId="0">
      <alignment/>
      <protection/>
    </xf>
    <xf numFmtId="0" fontId="32" fillId="0" borderId="0" applyNumberFormat="0" applyFill="0" applyAlignment="0" applyProtection="0"/>
    <xf numFmtId="0" fontId="27" fillId="0" borderId="12" applyNumberFormat="0" applyFill="0" applyAlignment="0" applyProtection="0"/>
    <xf numFmtId="0" fontId="39" fillId="0" borderId="0" applyNumberFormat="0" applyFill="0" applyBorder="0" applyAlignment="0" applyProtection="0"/>
    <xf numFmtId="0" fontId="40" fillId="0" borderId="13" applyNumberFormat="0" applyFill="0" applyAlignment="0" applyProtection="0"/>
    <xf numFmtId="0" fontId="41" fillId="0" borderId="14" applyNumberFormat="0" applyFill="0" applyAlignment="0" applyProtection="0"/>
    <xf numFmtId="0" fontId="42" fillId="0" borderId="15" applyNumberFormat="0" applyFill="0" applyAlignment="0" applyProtection="0"/>
    <xf numFmtId="0" fontId="42" fillId="0" borderId="0" applyNumberFormat="0" applyFill="0" applyBorder="0" applyAlignment="0" applyProtection="0"/>
    <xf numFmtId="0" fontId="43" fillId="0" borderId="16"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46" borderId="17" applyNumberFormat="0" applyAlignment="0" applyProtection="0"/>
    <xf numFmtId="0" fontId="27" fillId="0" borderId="5" applyNumberFormat="0" applyFill="0" applyAlignment="0" applyProtection="0"/>
  </cellStyleXfs>
  <cellXfs count="196">
    <xf numFmtId="0" fontId="0" fillId="0" borderId="0" xfId="0" applyAlignment="1">
      <alignment/>
    </xf>
    <xf numFmtId="0" fontId="4" fillId="0" borderId="0" xfId="0" applyFont="1" applyAlignment="1">
      <alignment/>
    </xf>
    <xf numFmtId="0" fontId="4" fillId="0" borderId="0" xfId="0" applyFont="1" applyFill="1" applyBorder="1" applyAlignment="1">
      <alignment/>
    </xf>
    <xf numFmtId="0" fontId="7" fillId="0" borderId="0" xfId="0" applyFont="1" applyFill="1" applyBorder="1" applyAlignment="1">
      <alignment/>
    </xf>
    <xf numFmtId="0" fontId="11" fillId="0" borderId="0" xfId="0" applyFont="1" applyFill="1" applyBorder="1" applyAlignment="1">
      <alignment/>
    </xf>
    <xf numFmtId="169" fontId="4" fillId="0" borderId="0" xfId="0" applyNumberFormat="1" applyFont="1" applyFill="1" applyBorder="1" applyAlignment="1">
      <alignment/>
    </xf>
    <xf numFmtId="0" fontId="5" fillId="0" borderId="0" xfId="0" applyFont="1" applyFill="1" applyBorder="1" applyAlignment="1">
      <alignment/>
    </xf>
    <xf numFmtId="169" fontId="5" fillId="0" borderId="0" xfId="0" applyNumberFormat="1" applyFont="1" applyFill="1" applyBorder="1" applyAlignment="1">
      <alignment/>
    </xf>
    <xf numFmtId="0" fontId="6" fillId="0" borderId="0" xfId="0" applyFont="1" applyBorder="1" applyAlignment="1">
      <alignment vertical="top" wrapText="1"/>
    </xf>
    <xf numFmtId="0" fontId="5" fillId="0" borderId="0" xfId="0" applyFont="1" applyBorder="1" applyAlignment="1">
      <alignment vertical="top" wrapText="1"/>
    </xf>
    <xf numFmtId="169" fontId="6" fillId="0" borderId="0" xfId="0" applyNumberFormat="1" applyFont="1" applyBorder="1" applyAlignment="1">
      <alignment horizontal="right" vertical="top" wrapText="1"/>
    </xf>
    <xf numFmtId="0" fontId="7" fillId="0" borderId="0" xfId="0" applyFont="1" applyBorder="1" applyAlignment="1">
      <alignment horizontal="left"/>
    </xf>
    <xf numFmtId="0" fontId="4" fillId="0" borderId="0" xfId="0" applyFont="1" applyBorder="1" applyAlignment="1">
      <alignment/>
    </xf>
    <xf numFmtId="169" fontId="4" fillId="0" borderId="0" xfId="0" applyNumberFormat="1" applyFont="1" applyBorder="1" applyAlignment="1">
      <alignment/>
    </xf>
    <xf numFmtId="0" fontId="7" fillId="0" borderId="0" xfId="0" applyFont="1" applyBorder="1" applyAlignment="1">
      <alignment/>
    </xf>
    <xf numFmtId="0" fontId="5" fillId="0" borderId="0" xfId="0" applyFont="1" applyBorder="1" applyAlignment="1">
      <alignment/>
    </xf>
    <xf numFmtId="168" fontId="6" fillId="0" borderId="0" xfId="0" applyNumberFormat="1" applyFont="1" applyBorder="1" applyAlignment="1">
      <alignment horizontal="right" vertical="top" wrapText="1"/>
    </xf>
    <xf numFmtId="168" fontId="4" fillId="0" borderId="0" xfId="0" applyNumberFormat="1" applyFont="1" applyBorder="1" applyAlignment="1">
      <alignment/>
    </xf>
    <xf numFmtId="0" fontId="13" fillId="0" borderId="0" xfId="0" applyFont="1" applyBorder="1" applyAlignment="1">
      <alignment vertical="top" wrapText="1"/>
    </xf>
    <xf numFmtId="0" fontId="13" fillId="0" borderId="0" xfId="0" applyFont="1" applyAlignment="1">
      <alignment vertical="top" wrapText="1"/>
    </xf>
    <xf numFmtId="0" fontId="13" fillId="0" borderId="0" xfId="0" applyFont="1" applyBorder="1" applyAlignment="1">
      <alignment/>
    </xf>
    <xf numFmtId="0" fontId="6" fillId="0" borderId="0" xfId="0" applyFont="1" applyBorder="1" applyAlignment="1">
      <alignment/>
    </xf>
    <xf numFmtId="0" fontId="5" fillId="0" borderId="0" xfId="0" applyFont="1" applyBorder="1" applyAlignment="1">
      <alignment wrapText="1"/>
    </xf>
    <xf numFmtId="0" fontId="13" fillId="0" borderId="0" xfId="0" applyFont="1" applyFill="1" applyBorder="1" applyAlignment="1">
      <alignment/>
    </xf>
    <xf numFmtId="169" fontId="6" fillId="0" borderId="0" xfId="0" applyNumberFormat="1" applyFont="1" applyFill="1" applyBorder="1" applyAlignment="1">
      <alignment horizontal="right" vertical="top" wrapText="1"/>
    </xf>
    <xf numFmtId="0" fontId="9" fillId="0" borderId="0" xfId="0" applyFont="1" applyBorder="1" applyAlignment="1">
      <alignment/>
    </xf>
    <xf numFmtId="169" fontId="6" fillId="0" borderId="0" xfId="0" applyNumberFormat="1" applyFont="1" applyBorder="1" applyAlignment="1" quotePrefix="1">
      <alignment horizontal="right" vertical="top" wrapText="1"/>
    </xf>
    <xf numFmtId="14" fontId="6" fillId="0" borderId="0" xfId="0" applyNumberFormat="1" applyFont="1" applyBorder="1" applyAlignment="1">
      <alignment horizontal="right" wrapText="1"/>
    </xf>
    <xf numFmtId="0" fontId="9" fillId="0" borderId="0" xfId="0" applyFont="1" applyAlignment="1">
      <alignment/>
    </xf>
    <xf numFmtId="0" fontId="4" fillId="0" borderId="0" xfId="0" applyFont="1" applyFill="1" applyBorder="1" applyAlignment="1">
      <alignment/>
    </xf>
    <xf numFmtId="0" fontId="13" fillId="0" borderId="0" xfId="0" applyFont="1" applyAlignment="1">
      <alignment horizontal="left"/>
    </xf>
    <xf numFmtId="0" fontId="10" fillId="0" borderId="0" xfId="0" applyFont="1" applyAlignment="1">
      <alignment horizontal="left"/>
    </xf>
    <xf numFmtId="0" fontId="6" fillId="0" borderId="18" xfId="0" applyFont="1" applyBorder="1" applyAlignment="1">
      <alignment vertical="top" wrapText="1"/>
    </xf>
    <xf numFmtId="169" fontId="5" fillId="8" borderId="0" xfId="0" applyNumberFormat="1" applyFont="1" applyFill="1" applyBorder="1" applyAlignment="1">
      <alignment horizontal="right" vertical="top" wrapText="1"/>
    </xf>
    <xf numFmtId="0" fontId="5" fillId="0" borderId="18" xfId="0" applyFont="1" applyBorder="1" applyAlignment="1">
      <alignment vertical="top" wrapText="1"/>
    </xf>
    <xf numFmtId="0" fontId="7" fillId="0" borderId="0" xfId="0" applyFont="1" applyBorder="1" applyAlignment="1">
      <alignment horizontal="center"/>
    </xf>
    <xf numFmtId="0" fontId="6" fillId="0" borderId="19" xfId="0" applyFont="1" applyBorder="1" applyAlignment="1">
      <alignment/>
    </xf>
    <xf numFmtId="14" fontId="6" fillId="8" borderId="0" xfId="0" applyNumberFormat="1" applyFont="1" applyFill="1" applyBorder="1" applyAlignment="1">
      <alignment horizontal="right" wrapText="1"/>
    </xf>
    <xf numFmtId="0" fontId="6" fillId="0" borderId="20" xfId="0" applyFont="1" applyBorder="1" applyAlignment="1">
      <alignment/>
    </xf>
    <xf numFmtId="169" fontId="5" fillId="8" borderId="20" xfId="0" applyNumberFormat="1" applyFont="1" applyFill="1" applyBorder="1" applyAlignment="1">
      <alignment horizontal="right"/>
    </xf>
    <xf numFmtId="169" fontId="5" fillId="0" borderId="20" xfId="0" applyNumberFormat="1" applyFont="1" applyBorder="1" applyAlignment="1">
      <alignment horizontal="right"/>
    </xf>
    <xf numFmtId="169" fontId="5" fillId="8" borderId="0" xfId="0" applyNumberFormat="1" applyFont="1" applyFill="1" applyBorder="1" applyAlignment="1">
      <alignment horizontal="right"/>
    </xf>
    <xf numFmtId="169" fontId="5" fillId="0" borderId="0" xfId="0" applyNumberFormat="1" applyFont="1" applyBorder="1" applyAlignment="1">
      <alignment horizontal="right"/>
    </xf>
    <xf numFmtId="0" fontId="5" fillId="0" borderId="18" xfId="0" applyFont="1" applyBorder="1" applyAlignment="1">
      <alignment/>
    </xf>
    <xf numFmtId="169" fontId="5" fillId="8" borderId="18" xfId="0" applyNumberFormat="1" applyFont="1" applyFill="1" applyBorder="1" applyAlignment="1">
      <alignment horizontal="right"/>
    </xf>
    <xf numFmtId="0" fontId="6" fillId="0" borderId="18" xfId="0" applyFont="1" applyBorder="1" applyAlignment="1">
      <alignment/>
    </xf>
    <xf numFmtId="0" fontId="5" fillId="0" borderId="20" xfId="0" applyFont="1" applyBorder="1" applyAlignment="1">
      <alignment/>
    </xf>
    <xf numFmtId="0" fontId="5" fillId="0" borderId="18" xfId="0" applyFont="1" applyFill="1" applyBorder="1" applyAlignment="1">
      <alignment wrapText="1"/>
    </xf>
    <xf numFmtId="169" fontId="4" fillId="0" borderId="20" xfId="0" applyNumberFormat="1" applyFont="1" applyBorder="1" applyAlignment="1">
      <alignment/>
    </xf>
    <xf numFmtId="0" fontId="4" fillId="0" borderId="0" xfId="0" applyFont="1" applyBorder="1" applyAlignment="1">
      <alignment vertical="top" wrapText="1"/>
    </xf>
    <xf numFmtId="0" fontId="8" fillId="0" borderId="0" xfId="0" applyFont="1" applyFill="1" applyBorder="1" applyAlignment="1">
      <alignment/>
    </xf>
    <xf numFmtId="0" fontId="5" fillId="0" borderId="18" xfId="0" applyFont="1" applyFill="1" applyBorder="1" applyAlignment="1">
      <alignment vertical="top" wrapText="1"/>
    </xf>
    <xf numFmtId="169" fontId="5" fillId="8" borderId="0" xfId="0" applyNumberFormat="1" applyFont="1" applyFill="1" applyBorder="1" applyAlignment="1" quotePrefix="1">
      <alignment horizontal="right" vertical="top" wrapText="1"/>
    </xf>
    <xf numFmtId="169" fontId="5" fillId="8" borderId="18" xfId="0" applyNumberFormat="1" applyFont="1" applyFill="1" applyBorder="1" applyAlignment="1" quotePrefix="1">
      <alignment horizontal="right" vertical="top" wrapText="1"/>
    </xf>
    <xf numFmtId="169" fontId="6" fillId="8" borderId="0" xfId="0" applyNumberFormat="1" applyFont="1" applyFill="1" applyBorder="1" applyAlignment="1" quotePrefix="1">
      <alignment horizontal="right" vertical="top" wrapText="1"/>
    </xf>
    <xf numFmtId="174" fontId="5" fillId="8" borderId="18" xfId="0" applyNumberFormat="1" applyFont="1" applyFill="1" applyBorder="1" applyAlignment="1" quotePrefix="1">
      <alignment horizontal="right" vertical="top" wrapText="1"/>
    </xf>
    <xf numFmtId="169" fontId="5" fillId="0" borderId="0" xfId="0" applyNumberFormat="1" applyFont="1" applyFill="1" applyBorder="1" applyAlignment="1" quotePrefix="1">
      <alignment horizontal="right" vertical="top" wrapText="1"/>
    </xf>
    <xf numFmtId="169" fontId="6" fillId="8" borderId="21" xfId="0" applyNumberFormat="1" applyFont="1" applyFill="1" applyBorder="1" applyAlignment="1" quotePrefix="1">
      <alignment horizontal="right" vertical="top" wrapText="1"/>
    </xf>
    <xf numFmtId="169" fontId="5" fillId="0" borderId="18" xfId="0" applyNumberFormat="1" applyFont="1" applyFill="1" applyBorder="1" applyAlignment="1" quotePrefix="1">
      <alignment horizontal="right" vertical="top" wrapText="1"/>
    </xf>
    <xf numFmtId="169" fontId="6" fillId="0" borderId="21" xfId="0" applyNumberFormat="1" applyFont="1" applyFill="1" applyBorder="1" applyAlignment="1" quotePrefix="1">
      <alignment horizontal="right" vertical="top" wrapText="1"/>
    </xf>
    <xf numFmtId="169" fontId="5" fillId="8" borderId="19" xfId="0" applyNumberFormat="1" applyFont="1" applyFill="1" applyBorder="1" applyAlignment="1" quotePrefix="1">
      <alignment horizontal="right" vertical="top" wrapText="1"/>
    </xf>
    <xf numFmtId="169" fontId="5" fillId="0" borderId="19" xfId="0" applyNumberFormat="1" applyFont="1" applyFill="1" applyBorder="1" applyAlignment="1" quotePrefix="1">
      <alignment horizontal="right" vertical="top" wrapText="1"/>
    </xf>
    <xf numFmtId="49" fontId="6" fillId="8" borderId="19" xfId="0" applyNumberFormat="1" applyFont="1" applyFill="1" applyBorder="1" applyAlignment="1">
      <alignment horizontal="right" wrapText="1"/>
    </xf>
    <xf numFmtId="49" fontId="6" fillId="0" borderId="19" xfId="0" applyNumberFormat="1" applyFont="1" applyFill="1" applyBorder="1" applyAlignment="1">
      <alignment horizontal="right" wrapText="1"/>
    </xf>
    <xf numFmtId="169" fontId="5" fillId="0" borderId="0" xfId="0" applyNumberFormat="1" applyFont="1" applyBorder="1" applyAlignment="1" quotePrefix="1">
      <alignment horizontal="right"/>
    </xf>
    <xf numFmtId="169" fontId="6" fillId="0" borderId="0" xfId="0" applyNumberFormat="1" applyFont="1" applyBorder="1" applyAlignment="1" quotePrefix="1">
      <alignment horizontal="right"/>
    </xf>
    <xf numFmtId="0" fontId="5" fillId="0" borderId="0" xfId="0" applyFont="1" applyFill="1" applyAlignment="1">
      <alignment/>
    </xf>
    <xf numFmtId="169" fontId="6" fillId="0" borderId="0" xfId="0" applyNumberFormat="1" applyFont="1" applyFill="1" applyBorder="1" applyAlignment="1" quotePrefix="1">
      <alignment horizontal="right" vertical="top" wrapText="1"/>
    </xf>
    <xf numFmtId="0" fontId="6" fillId="0" borderId="20" xfId="0" applyFont="1" applyBorder="1" applyAlignment="1">
      <alignment vertical="top" wrapText="1"/>
    </xf>
    <xf numFmtId="0" fontId="5" fillId="0" borderId="18" xfId="0" applyFont="1" applyBorder="1" applyAlignment="1">
      <alignment horizontal="left" vertical="top" wrapText="1" indent="1"/>
    </xf>
    <xf numFmtId="0" fontId="6" fillId="0" borderId="18" xfId="0" applyFont="1" applyFill="1" applyBorder="1" applyAlignment="1">
      <alignment vertical="top" wrapText="1"/>
    </xf>
    <xf numFmtId="0" fontId="4" fillId="0" borderId="0" xfId="0" applyFont="1" applyFill="1" applyBorder="1" applyAlignment="1">
      <alignment horizontal="right"/>
    </xf>
    <xf numFmtId="0" fontId="25" fillId="0" borderId="0" xfId="0" applyFont="1" applyFill="1" applyBorder="1" applyAlignment="1">
      <alignment/>
    </xf>
    <xf numFmtId="0" fontId="6" fillId="0" borderId="20" xfId="0" applyFont="1" applyFill="1" applyBorder="1" applyAlignment="1">
      <alignment horizontal="right" wrapText="1"/>
    </xf>
    <xf numFmtId="0" fontId="25" fillId="0" borderId="0" xfId="0" applyFont="1" applyAlignment="1">
      <alignment/>
    </xf>
    <xf numFmtId="49" fontId="6" fillId="8" borderId="18" xfId="0" applyNumberFormat="1" applyFont="1" applyFill="1" applyBorder="1" applyAlignment="1">
      <alignment horizontal="right" vertical="top" wrapText="1"/>
    </xf>
    <xf numFmtId="49" fontId="6" fillId="0" borderId="18" xfId="0" applyNumberFormat="1" applyFont="1" applyBorder="1" applyAlignment="1">
      <alignment horizontal="right" vertical="top" wrapText="1"/>
    </xf>
    <xf numFmtId="0" fontId="5" fillId="0" borderId="20" xfId="0" applyFont="1" applyBorder="1" applyAlignment="1">
      <alignment horizontal="left" vertical="top" wrapText="1" indent="1"/>
    </xf>
    <xf numFmtId="0" fontId="5" fillId="0" borderId="18" xfId="0" applyFont="1" applyFill="1" applyBorder="1" applyAlignment="1">
      <alignment horizontal="left" vertical="top" wrapText="1" indent="1"/>
    </xf>
    <xf numFmtId="0" fontId="5" fillId="0" borderId="0" xfId="0" applyFont="1" applyFill="1" applyBorder="1" applyAlignment="1">
      <alignment horizontal="left" vertical="top" wrapText="1" indent="1"/>
    </xf>
    <xf numFmtId="0" fontId="5" fillId="0" borderId="0" xfId="0" applyFont="1" applyFill="1" applyBorder="1" applyAlignment="1">
      <alignment horizontal="left" vertical="top" wrapText="1"/>
    </xf>
    <xf numFmtId="169" fontId="5" fillId="0" borderId="0" xfId="0" applyNumberFormat="1" applyFont="1" applyFill="1" applyBorder="1" applyAlignment="1" quotePrefix="1">
      <alignment horizontal="right" vertical="center" wrapText="1"/>
    </xf>
    <xf numFmtId="169" fontId="6" fillId="0" borderId="0" xfId="0" applyNumberFormat="1" applyFont="1" applyFill="1" applyBorder="1" applyAlignment="1" quotePrefix="1">
      <alignment horizontal="right" vertical="center" wrapText="1"/>
    </xf>
    <xf numFmtId="174" fontId="5" fillId="0" borderId="18" xfId="0" applyNumberFormat="1" applyFont="1" applyFill="1" applyBorder="1" applyAlignment="1" quotePrefix="1">
      <alignment horizontal="right" vertical="top" wrapText="1"/>
    </xf>
    <xf numFmtId="0" fontId="13" fillId="0" borderId="0" xfId="0" applyFont="1" applyBorder="1" applyAlignment="1">
      <alignment horizontal="right"/>
    </xf>
    <xf numFmtId="0" fontId="6" fillId="8" borderId="20" xfId="0" applyFont="1" applyFill="1" applyBorder="1" applyAlignment="1">
      <alignment horizontal="right" vertical="top" wrapText="1"/>
    </xf>
    <xf numFmtId="0" fontId="7" fillId="0" borderId="0" xfId="0" applyFont="1" applyFill="1" applyBorder="1" applyAlignment="1">
      <alignment horizontal="right" vertical="top" wrapText="1"/>
    </xf>
    <xf numFmtId="0" fontId="4" fillId="0" borderId="0" xfId="0" applyFont="1" applyBorder="1" applyAlignment="1">
      <alignment horizontal="right"/>
    </xf>
    <xf numFmtId="0" fontId="5" fillId="0" borderId="20" xfId="0" applyFont="1" applyBorder="1" applyAlignment="1">
      <alignment horizontal="right"/>
    </xf>
    <xf numFmtId="0" fontId="5" fillId="0" borderId="18" xfId="0" applyFont="1" applyFill="1" applyBorder="1" applyAlignment="1">
      <alignment horizontal="left" vertical="top" wrapText="1"/>
    </xf>
    <xf numFmtId="0" fontId="6" fillId="0" borderId="0" xfId="0" applyFont="1" applyFill="1" applyBorder="1" applyAlignment="1">
      <alignment wrapText="1"/>
    </xf>
    <xf numFmtId="0" fontId="6" fillId="0" borderId="0" xfId="0" applyFont="1" applyFill="1" applyBorder="1" applyAlignment="1">
      <alignment/>
    </xf>
    <xf numFmtId="0" fontId="6" fillId="0" borderId="19" xfId="0" applyFont="1" applyBorder="1" applyAlignment="1">
      <alignment vertical="top" wrapText="1"/>
    </xf>
    <xf numFmtId="0" fontId="5" fillId="0" borderId="18" xfId="0" applyFont="1" applyFill="1" applyBorder="1" applyAlignment="1">
      <alignment/>
    </xf>
    <xf numFmtId="169" fontId="5" fillId="0" borderId="0" xfId="0" applyNumberFormat="1" applyFont="1" applyFill="1" applyBorder="1" applyAlignment="1">
      <alignment horizontal="right" vertical="top" wrapText="1"/>
    </xf>
    <xf numFmtId="0" fontId="26" fillId="0" borderId="0" xfId="0" applyFont="1" applyFill="1" applyBorder="1" applyAlignment="1">
      <alignment/>
    </xf>
    <xf numFmtId="49" fontId="6" fillId="8" borderId="19" xfId="0" applyNumberFormat="1" applyFont="1" applyFill="1" applyBorder="1" applyAlignment="1">
      <alignment horizontal="right" vertical="top" wrapText="1"/>
    </xf>
    <xf numFmtId="49" fontId="6" fillId="0" borderId="19" xfId="0" applyNumberFormat="1" applyFont="1" applyFill="1" applyBorder="1" applyAlignment="1">
      <alignment horizontal="right" vertical="top" wrapText="1"/>
    </xf>
    <xf numFmtId="0" fontId="6" fillId="0" borderId="18" xfId="0" applyFont="1" applyFill="1" applyBorder="1" applyAlignment="1">
      <alignment horizontal="right" vertical="top" wrapText="1"/>
    </xf>
    <xf numFmtId="0" fontId="5" fillId="0" borderId="0" xfId="115" applyFont="1" applyFill="1" applyBorder="1" applyAlignment="1">
      <alignment vertical="top" wrapText="1"/>
    </xf>
    <xf numFmtId="0" fontId="5" fillId="0" borderId="18" xfId="115" applyFont="1" applyFill="1" applyBorder="1" applyAlignment="1">
      <alignment vertical="top" wrapText="1"/>
    </xf>
    <xf numFmtId="0" fontId="6" fillId="0" borderId="0" xfId="0" applyFont="1" applyFill="1" applyBorder="1" applyAlignment="1">
      <alignment vertical="top" wrapText="1"/>
    </xf>
    <xf numFmtId="0" fontId="6" fillId="0" borderId="0" xfId="116" applyFont="1" applyFill="1" applyBorder="1" applyAlignment="1">
      <alignment/>
    </xf>
    <xf numFmtId="168" fontId="4" fillId="0" borderId="20" xfId="0" applyNumberFormat="1" applyFont="1" applyBorder="1" applyAlignment="1">
      <alignment/>
    </xf>
    <xf numFmtId="0" fontId="4" fillId="0" borderId="20" xfId="0" applyFont="1" applyFill="1" applyBorder="1" applyAlignment="1">
      <alignment/>
    </xf>
    <xf numFmtId="169" fontId="5" fillId="0" borderId="18" xfId="0" applyNumberFormat="1" applyFont="1" applyFill="1" applyBorder="1" applyAlignment="1">
      <alignment horizontal="right"/>
    </xf>
    <xf numFmtId="169" fontId="5" fillId="0" borderId="0" xfId="0" applyNumberFormat="1" applyFont="1" applyFill="1" applyBorder="1" applyAlignment="1">
      <alignment horizontal="right"/>
    </xf>
    <xf numFmtId="172" fontId="6" fillId="8" borderId="20" xfId="0" applyNumberFormat="1" applyFont="1" applyFill="1" applyBorder="1" applyAlignment="1" quotePrefix="1">
      <alignment horizontal="right" vertical="top" wrapText="1"/>
    </xf>
    <xf numFmtId="0" fontId="5" fillId="0" borderId="19" xfId="0" applyFont="1" applyBorder="1" applyAlignment="1">
      <alignment vertical="top" wrapText="1"/>
    </xf>
    <xf numFmtId="0" fontId="6" fillId="0" borderId="20" xfId="0" applyFont="1" applyBorder="1" applyAlignment="1">
      <alignment wrapText="1"/>
    </xf>
    <xf numFmtId="172" fontId="6" fillId="0" borderId="20" xfId="0" applyNumberFormat="1" applyFont="1" applyFill="1" applyBorder="1" applyAlignment="1" quotePrefix="1">
      <alignment horizontal="right" vertical="top" wrapText="1"/>
    </xf>
    <xf numFmtId="192" fontId="5" fillId="8" borderId="0" xfId="0" applyNumberFormat="1" applyFont="1" applyFill="1" applyBorder="1" applyAlignment="1">
      <alignment horizontal="right"/>
    </xf>
    <xf numFmtId="192" fontId="5" fillId="0" borderId="0" xfId="0" applyNumberFormat="1" applyFont="1" applyBorder="1" applyAlignment="1">
      <alignment horizontal="right"/>
    </xf>
    <xf numFmtId="0" fontId="4" fillId="37" borderId="0" xfId="0" applyFont="1" applyFill="1" applyBorder="1" applyAlignment="1">
      <alignment/>
    </xf>
    <xf numFmtId="0" fontId="7" fillId="37" borderId="0" xfId="0" applyFont="1" applyFill="1" applyBorder="1" applyAlignment="1">
      <alignment/>
    </xf>
    <xf numFmtId="0" fontId="8" fillId="37" borderId="0" xfId="0" applyFont="1" applyFill="1" applyBorder="1" applyAlignment="1">
      <alignment/>
    </xf>
    <xf numFmtId="0" fontId="6" fillId="0" borderId="18" xfId="0" applyFont="1" applyBorder="1" applyAlignment="1">
      <alignment wrapText="1"/>
    </xf>
    <xf numFmtId="0" fontId="5" fillId="37" borderId="0" xfId="0" applyFont="1" applyFill="1" applyBorder="1" applyAlignment="1">
      <alignment vertical="top" wrapText="1"/>
    </xf>
    <xf numFmtId="0" fontId="5" fillId="0" borderId="0" xfId="0" applyFont="1" applyBorder="1" applyAlignment="1">
      <alignment horizontal="right"/>
    </xf>
    <xf numFmtId="4" fontId="6" fillId="8" borderId="21" xfId="0" applyNumberFormat="1" applyFont="1" applyFill="1" applyBorder="1" applyAlignment="1" quotePrefix="1">
      <alignment horizontal="right" vertical="top" wrapText="1"/>
    </xf>
    <xf numFmtId="4" fontId="6" fillId="0" borderId="21" xfId="0" applyNumberFormat="1" applyFont="1" applyFill="1" applyBorder="1" applyAlignment="1" quotePrefix="1">
      <alignment horizontal="right" vertical="top" wrapText="1"/>
    </xf>
    <xf numFmtId="0" fontId="9" fillId="0" borderId="0" xfId="0" applyFont="1" applyFill="1" applyBorder="1" applyAlignment="1">
      <alignment/>
    </xf>
    <xf numFmtId="0" fontId="6" fillId="0" borderId="21" xfId="0" applyFont="1" applyBorder="1" applyAlignment="1">
      <alignment vertical="top" wrapText="1"/>
    </xf>
    <xf numFmtId="169" fontId="5" fillId="0" borderId="18" xfId="114" applyNumberFormat="1" applyFont="1" applyFill="1" applyBorder="1" applyAlignment="1">
      <alignment horizontal="right"/>
      <protection/>
    </xf>
    <xf numFmtId="169" fontId="5" fillId="0" borderId="0" xfId="114" applyNumberFormat="1" applyFont="1" applyFill="1" applyBorder="1" applyAlignment="1">
      <alignment horizontal="right"/>
      <protection/>
    </xf>
    <xf numFmtId="169" fontId="5" fillId="0" borderId="18" xfId="114" applyNumberFormat="1" applyFont="1" applyFill="1" applyBorder="1" applyAlignment="1" quotePrefix="1">
      <alignment horizontal="right" wrapText="1"/>
      <protection/>
    </xf>
    <xf numFmtId="169" fontId="5" fillId="0" borderId="18" xfId="114" applyNumberFormat="1" applyFont="1" applyFill="1" applyBorder="1" applyAlignment="1" quotePrefix="1">
      <alignment horizontal="right" vertical="top" wrapText="1"/>
      <protection/>
    </xf>
    <xf numFmtId="169" fontId="6" fillId="0" borderId="18" xfId="114" applyNumberFormat="1" applyFont="1" applyFill="1" applyBorder="1" applyAlignment="1" quotePrefix="1">
      <alignment horizontal="right" vertical="top" wrapText="1"/>
      <protection/>
    </xf>
    <xf numFmtId="169" fontId="5" fillId="0" borderId="18" xfId="114" applyNumberFormat="1" applyFont="1" applyFill="1" applyBorder="1" applyAlignment="1" quotePrefix="1">
      <alignment horizontal="right"/>
      <protection/>
    </xf>
    <xf numFmtId="169" fontId="5" fillId="0" borderId="0" xfId="114" applyNumberFormat="1" applyFont="1" applyFill="1" applyBorder="1" applyAlignment="1" quotePrefix="1">
      <alignment horizontal="right"/>
      <protection/>
    </xf>
    <xf numFmtId="169" fontId="6" fillId="0" borderId="0" xfId="114" applyNumberFormat="1" applyFont="1" applyFill="1" applyBorder="1" applyAlignment="1" quotePrefix="1">
      <alignment horizontal="right"/>
      <protection/>
    </xf>
    <xf numFmtId="169" fontId="6" fillId="0" borderId="18" xfId="114" applyNumberFormat="1" applyFont="1" applyFill="1" applyBorder="1" applyAlignment="1" quotePrefix="1">
      <alignment horizontal="right"/>
      <protection/>
    </xf>
    <xf numFmtId="169" fontId="6" fillId="0" borderId="21" xfId="114" applyNumberFormat="1" applyFont="1" applyFill="1" applyBorder="1" applyAlignment="1" quotePrefix="1">
      <alignment horizontal="right"/>
      <protection/>
    </xf>
    <xf numFmtId="169" fontId="5" fillId="0" borderId="19" xfId="114" applyNumberFormat="1" applyFont="1" applyFill="1" applyBorder="1" applyAlignment="1" quotePrefix="1">
      <alignment horizontal="right" wrapText="1"/>
      <protection/>
    </xf>
    <xf numFmtId="169" fontId="5" fillId="0" borderId="0" xfId="114" applyNumberFormat="1" applyFont="1" applyFill="1" applyBorder="1" applyAlignment="1" quotePrefix="1">
      <alignment horizontal="right" wrapText="1"/>
      <protection/>
    </xf>
    <xf numFmtId="169" fontId="5" fillId="0" borderId="0" xfId="114" applyNumberFormat="1" applyFont="1" applyFill="1" applyBorder="1" applyAlignment="1" quotePrefix="1">
      <alignment horizontal="right" vertical="top" wrapText="1"/>
      <protection/>
    </xf>
    <xf numFmtId="169" fontId="6" fillId="0" borderId="0" xfId="114" applyNumberFormat="1" applyFont="1" applyFill="1" applyBorder="1" applyAlignment="1" quotePrefix="1">
      <alignment horizontal="right" vertical="top" wrapText="1"/>
      <protection/>
    </xf>
    <xf numFmtId="169" fontId="6" fillId="0" borderId="21" xfId="114" applyNumberFormat="1" applyFont="1" applyBorder="1" applyAlignment="1" quotePrefix="1">
      <alignment horizontal="right"/>
      <protection/>
    </xf>
    <xf numFmtId="169" fontId="6" fillId="8" borderId="18" xfId="0" applyNumberFormat="1" applyFont="1" applyFill="1" applyBorder="1" applyAlignment="1" quotePrefix="1">
      <alignment horizontal="right" wrapText="1"/>
    </xf>
    <xf numFmtId="169" fontId="5" fillId="8" borderId="18" xfId="0" applyNumberFormat="1" applyFont="1" applyFill="1" applyBorder="1" applyAlignment="1" quotePrefix="1">
      <alignment horizontal="right" wrapText="1"/>
    </xf>
    <xf numFmtId="169" fontId="6" fillId="8" borderId="18" xfId="0" applyNumberFormat="1" applyFont="1" applyFill="1" applyBorder="1" applyAlignment="1" quotePrefix="1">
      <alignment horizontal="right" vertical="top" wrapText="1"/>
    </xf>
    <xf numFmtId="174" fontId="5" fillId="8" borderId="19" xfId="0" applyNumberFormat="1" applyFont="1" applyFill="1" applyBorder="1" applyAlignment="1" quotePrefix="1">
      <alignment horizontal="right" vertical="top" wrapText="1"/>
    </xf>
    <xf numFmtId="169" fontId="6" fillId="0" borderId="18" xfId="0" applyNumberFormat="1" applyFont="1" applyFill="1" applyBorder="1" applyAlignment="1" quotePrefix="1">
      <alignment horizontal="right" wrapText="1"/>
    </xf>
    <xf numFmtId="169" fontId="5" fillId="0" borderId="18" xfId="0" applyNumberFormat="1" applyFont="1" applyFill="1" applyBorder="1" applyAlignment="1" quotePrefix="1">
      <alignment horizontal="right" wrapText="1"/>
    </xf>
    <xf numFmtId="169" fontId="6" fillId="0" borderId="18" xfId="0" applyNumberFormat="1" applyFont="1" applyFill="1" applyBorder="1" applyAlignment="1" quotePrefix="1">
      <alignment horizontal="right" vertical="top" wrapText="1"/>
    </xf>
    <xf numFmtId="174" fontId="5" fillId="0" borderId="18" xfId="0" applyNumberFormat="1" applyFont="1" applyBorder="1" applyAlignment="1" quotePrefix="1">
      <alignment horizontal="right" vertical="top" wrapText="1"/>
    </xf>
    <xf numFmtId="174" fontId="5" fillId="0" borderId="19" xfId="0" applyNumberFormat="1" applyFont="1" applyBorder="1" applyAlignment="1" quotePrefix="1">
      <alignment horizontal="right" vertical="top" wrapText="1"/>
    </xf>
    <xf numFmtId="168" fontId="5" fillId="0" borderId="18" xfId="0" applyNumberFormat="1" applyFont="1" applyBorder="1" applyAlignment="1" quotePrefix="1">
      <alignment horizontal="right" vertical="top" wrapText="1"/>
    </xf>
    <xf numFmtId="168" fontId="5" fillId="0" borderId="19" xfId="0" applyNumberFormat="1" applyFont="1" applyBorder="1" applyAlignment="1" quotePrefix="1">
      <alignment horizontal="right" vertical="top" wrapText="1"/>
    </xf>
    <xf numFmtId="0" fontId="5" fillId="0" borderId="19" xfId="0" applyFont="1" applyFill="1" applyBorder="1" applyAlignment="1">
      <alignment horizontal="left" vertical="top" wrapText="1"/>
    </xf>
    <xf numFmtId="0" fontId="5" fillId="0" borderId="0" xfId="0" applyFont="1" applyFill="1" applyBorder="1" applyAlignment="1">
      <alignment vertical="top" wrapText="1"/>
    </xf>
    <xf numFmtId="168" fontId="5" fillId="0" borderId="19" xfId="0" applyNumberFormat="1" applyFont="1" applyFill="1" applyBorder="1" applyAlignment="1">
      <alignment horizontal="right" wrapText="1"/>
    </xf>
    <xf numFmtId="169" fontId="5" fillId="8" borderId="18" xfId="0" applyNumberFormat="1" applyFont="1" applyFill="1" applyBorder="1" applyAlignment="1" quotePrefix="1">
      <alignment horizontal="right"/>
    </xf>
    <xf numFmtId="169" fontId="5" fillId="8" borderId="0" xfId="0" applyNumberFormat="1" applyFont="1" applyFill="1" applyBorder="1" applyAlignment="1" quotePrefix="1">
      <alignment horizontal="right"/>
    </xf>
    <xf numFmtId="169" fontId="6" fillId="8" borderId="0" xfId="0" applyNumberFormat="1" applyFont="1" applyFill="1" applyBorder="1" applyAlignment="1" quotePrefix="1">
      <alignment horizontal="right"/>
    </xf>
    <xf numFmtId="169" fontId="6" fillId="8" borderId="18" xfId="0" applyNumberFormat="1" applyFont="1" applyFill="1" applyBorder="1" applyAlignment="1" quotePrefix="1">
      <alignment horizontal="right"/>
    </xf>
    <xf numFmtId="169" fontId="6" fillId="8" borderId="21" xfId="0" applyNumberFormat="1" applyFont="1" applyFill="1" applyBorder="1" applyAlignment="1" quotePrefix="1">
      <alignment horizontal="right"/>
    </xf>
    <xf numFmtId="169" fontId="6" fillId="8" borderId="19" xfId="0" applyNumberFormat="1" applyFont="1" applyFill="1" applyBorder="1" applyAlignment="1" quotePrefix="1">
      <alignment horizontal="right" wrapText="1"/>
    </xf>
    <xf numFmtId="169" fontId="5" fillId="8" borderId="19" xfId="0" applyNumberFormat="1" applyFont="1" applyFill="1" applyBorder="1" applyAlignment="1" quotePrefix="1">
      <alignment horizontal="right" wrapText="1"/>
    </xf>
    <xf numFmtId="168" fontId="5" fillId="8" borderId="19" xfId="0" applyNumberFormat="1" applyFont="1" applyFill="1" applyBorder="1" applyAlignment="1" quotePrefix="1">
      <alignment horizontal="right" wrapText="1"/>
    </xf>
    <xf numFmtId="169" fontId="6" fillId="0" borderId="19" xfId="0" applyNumberFormat="1" applyFont="1" applyFill="1" applyBorder="1" applyAlignment="1" quotePrefix="1">
      <alignment horizontal="right" wrapText="1"/>
    </xf>
    <xf numFmtId="169" fontId="5" fillId="0" borderId="19" xfId="0" applyNumberFormat="1" applyFont="1" applyFill="1" applyBorder="1" applyAlignment="1" quotePrefix="1">
      <alignment horizontal="right" wrapText="1"/>
    </xf>
    <xf numFmtId="168" fontId="5" fillId="0" borderId="19" xfId="0" applyNumberFormat="1" applyFont="1" applyFill="1" applyBorder="1" applyAlignment="1" quotePrefix="1">
      <alignment horizontal="right" wrapText="1"/>
    </xf>
    <xf numFmtId="169" fontId="5" fillId="8" borderId="0" xfId="0" applyNumberFormat="1" applyFont="1" applyFill="1" applyBorder="1" applyAlignment="1" quotePrefix="1">
      <alignment horizontal="right" wrapText="1"/>
    </xf>
    <xf numFmtId="169" fontId="5" fillId="0" borderId="0" xfId="0" applyNumberFormat="1" applyFont="1" applyFill="1" applyBorder="1" applyAlignment="1" quotePrefix="1">
      <alignment horizontal="right" wrapText="1"/>
    </xf>
    <xf numFmtId="169" fontId="6" fillId="0" borderId="21" xfId="0" applyNumberFormat="1" applyFont="1" applyBorder="1" applyAlignment="1" quotePrefix="1">
      <alignment horizontal="right"/>
    </xf>
    <xf numFmtId="0" fontId="5" fillId="0" borderId="19" xfId="0" applyFont="1" applyFill="1" applyBorder="1" applyAlignment="1">
      <alignment wrapText="1"/>
    </xf>
    <xf numFmtId="0" fontId="6" fillId="0" borderId="20" xfId="0" applyFont="1" applyFill="1" applyBorder="1" applyAlignment="1">
      <alignment vertical="top" wrapText="1"/>
    </xf>
    <xf numFmtId="174" fontId="5" fillId="8" borderId="18" xfId="0" applyNumberFormat="1" applyFont="1" applyFill="1" applyBorder="1" applyAlignment="1" quotePrefix="1">
      <alignment horizontal="right"/>
    </xf>
    <xf numFmtId="169" fontId="6" fillId="8" borderId="20" xfId="0" applyNumberFormat="1" applyFont="1" applyFill="1" applyBorder="1" applyAlignment="1" quotePrefix="1">
      <alignment horizontal="right"/>
    </xf>
    <xf numFmtId="169" fontId="5" fillId="0" borderId="18" xfId="0" applyNumberFormat="1" applyFont="1" applyFill="1" applyBorder="1" applyAlignment="1" quotePrefix="1">
      <alignment horizontal="right"/>
    </xf>
    <xf numFmtId="169" fontId="5" fillId="0" borderId="18" xfId="0" applyNumberFormat="1" applyFont="1" applyBorder="1" applyAlignment="1" quotePrefix="1">
      <alignment horizontal="right"/>
    </xf>
    <xf numFmtId="174" fontId="5" fillId="0" borderId="18" xfId="0" applyNumberFormat="1" applyFont="1" applyBorder="1" applyAlignment="1" quotePrefix="1">
      <alignment horizontal="right"/>
    </xf>
    <xf numFmtId="169" fontId="6" fillId="0" borderId="18" xfId="0" applyNumberFormat="1" applyFont="1" applyBorder="1" applyAlignment="1" quotePrefix="1">
      <alignment horizontal="right"/>
    </xf>
    <xf numFmtId="169" fontId="6" fillId="0" borderId="20" xfId="0" applyNumberFormat="1" applyFont="1" applyBorder="1" applyAlignment="1" quotePrefix="1">
      <alignment horizontal="right"/>
    </xf>
    <xf numFmtId="49" fontId="6" fillId="0" borderId="18" xfId="0" applyNumberFormat="1" applyFont="1" applyFill="1" applyBorder="1" applyAlignment="1">
      <alignment horizontal="right" vertical="top" wrapText="1"/>
    </xf>
    <xf numFmtId="0" fontId="5" fillId="0" borderId="20" xfId="0" applyFont="1" applyFill="1" applyBorder="1" applyAlignment="1">
      <alignment vertical="top" wrapText="1"/>
    </xf>
    <xf numFmtId="0" fontId="5" fillId="0" borderId="20" xfId="0" applyFont="1" applyFill="1" applyBorder="1" applyAlignment="1">
      <alignment horizontal="left" vertical="top" wrapText="1"/>
    </xf>
    <xf numFmtId="169" fontId="5" fillId="8" borderId="20" xfId="0" applyNumberFormat="1" applyFont="1" applyFill="1" applyBorder="1" applyAlignment="1" quotePrefix="1">
      <alignment horizontal="right"/>
    </xf>
    <xf numFmtId="169" fontId="5" fillId="0" borderId="20" xfId="0" applyNumberFormat="1" applyFont="1" applyBorder="1" applyAlignment="1" quotePrefix="1">
      <alignment horizontal="right"/>
    </xf>
    <xf numFmtId="0" fontId="10" fillId="0" borderId="0" xfId="0" applyFont="1" applyAlignment="1">
      <alignment horizontal="left"/>
    </xf>
    <xf numFmtId="0" fontId="13" fillId="0" borderId="0" xfId="0" applyFont="1" applyBorder="1" applyAlignment="1">
      <alignment horizontal="left" vertical="top" wrapText="1"/>
    </xf>
    <xf numFmtId="0" fontId="7"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7" fillId="0" borderId="0" xfId="0" applyFont="1" applyBorder="1" applyAlignment="1">
      <alignment horizontal="center"/>
    </xf>
    <xf numFmtId="0" fontId="8" fillId="0" borderId="0" xfId="0" applyFont="1" applyBorder="1" applyAlignment="1">
      <alignment wrapText="1"/>
    </xf>
    <xf numFmtId="0" fontId="4" fillId="0" borderId="0" xfId="0" applyFont="1" applyAlignment="1">
      <alignment wrapText="1"/>
    </xf>
    <xf numFmtId="0" fontId="7" fillId="0" borderId="0" xfId="0" applyFont="1" applyFill="1" applyBorder="1" applyAlignment="1">
      <alignment wrapText="1"/>
    </xf>
    <xf numFmtId="0" fontId="4" fillId="0" borderId="0" xfId="0" applyFont="1" applyAlignment="1">
      <alignment/>
    </xf>
    <xf numFmtId="0" fontId="0" fillId="0" borderId="0" xfId="0" applyFill="1" applyAlignment="1">
      <alignment wrapText="1"/>
    </xf>
    <xf numFmtId="0" fontId="7" fillId="0" borderId="0" xfId="0" applyFont="1" applyFill="1" applyAlignment="1">
      <alignment wrapText="1"/>
    </xf>
    <xf numFmtId="0" fontId="8" fillId="0" borderId="0" xfId="0" applyFont="1" applyFill="1" applyAlignment="1">
      <alignment wrapText="1"/>
    </xf>
    <xf numFmtId="3" fontId="7" fillId="0" borderId="0" xfId="0" applyNumberFormat="1" applyFont="1" applyFill="1" applyBorder="1" applyAlignment="1">
      <alignment wrapText="1"/>
    </xf>
    <xf numFmtId="0" fontId="8" fillId="37" borderId="0" xfId="0" applyFont="1" applyFill="1" applyBorder="1" applyAlignment="1">
      <alignment wrapText="1"/>
    </xf>
    <xf numFmtId="0" fontId="0" fillId="37" borderId="0" xfId="0" applyFill="1" applyAlignment="1">
      <alignment wrapText="1"/>
    </xf>
  </cellXfs>
  <cellStyles count="114">
    <cellStyle name="Normal" xfId="0"/>
    <cellStyle name="20 % - Akzent1" xfId="15"/>
    <cellStyle name="20 % - Akzent2" xfId="16"/>
    <cellStyle name="20 % - Akzent3" xfId="17"/>
    <cellStyle name="20 % - Akzent4" xfId="18"/>
    <cellStyle name="20 % - Akzent5" xfId="19"/>
    <cellStyle name="20 % - Akzent6" xfId="20"/>
    <cellStyle name="20% - Akzent1" xfId="21"/>
    <cellStyle name="20% - Akzent2" xfId="22"/>
    <cellStyle name="20% - Akzent3" xfId="23"/>
    <cellStyle name="20% - Akzent4" xfId="24"/>
    <cellStyle name="20% - Akzent5" xfId="25"/>
    <cellStyle name="20% - Akzent6" xfId="26"/>
    <cellStyle name="40 % - Akzent1" xfId="27"/>
    <cellStyle name="40 % - Akzent2" xfId="28"/>
    <cellStyle name="40 % - Akzent3" xfId="29"/>
    <cellStyle name="40 % - Akzent4" xfId="30"/>
    <cellStyle name="40 % - Akzent5" xfId="31"/>
    <cellStyle name="40 % - Akzent6" xfId="32"/>
    <cellStyle name="40% - Akzent1" xfId="33"/>
    <cellStyle name="40% - Akzent2" xfId="34"/>
    <cellStyle name="40% - Akzent3" xfId="35"/>
    <cellStyle name="40% - Akzent4" xfId="36"/>
    <cellStyle name="40% - Akzent5" xfId="37"/>
    <cellStyle name="40% - Akzent6" xfId="38"/>
    <cellStyle name="60 % - Akzent1" xfId="39"/>
    <cellStyle name="60 % - Akzent2" xfId="40"/>
    <cellStyle name="60 % - Akzent3" xfId="41"/>
    <cellStyle name="60 % - Akzent4" xfId="42"/>
    <cellStyle name="60 % - Akzent5" xfId="43"/>
    <cellStyle name="60 % - Akzent6" xfId="44"/>
    <cellStyle name="60% - Akzent1" xfId="45"/>
    <cellStyle name="60% - Akzent2" xfId="46"/>
    <cellStyle name="60% - Akzent3" xfId="47"/>
    <cellStyle name="60% - Akzent4" xfId="48"/>
    <cellStyle name="60% - Akzent5" xfId="49"/>
    <cellStyle name="60% - Akzent6" xfId="50"/>
    <cellStyle name="Akzent1" xfId="51"/>
    <cellStyle name="Akzent2" xfId="52"/>
    <cellStyle name="Akzent3" xfId="53"/>
    <cellStyle name="Akzent4" xfId="54"/>
    <cellStyle name="Akzent5" xfId="55"/>
    <cellStyle name="Akzent6" xfId="56"/>
    <cellStyle name="Ausgabe" xfId="57"/>
    <cellStyle name="Berechnung" xfId="58"/>
    <cellStyle name="Followed Hyperlink" xfId="59"/>
    <cellStyle name="Comma [0]" xfId="60"/>
    <cellStyle name="Eingabe" xfId="61"/>
    <cellStyle name="Ergebnis" xfId="62"/>
    <cellStyle name="Erklärender Text" xfId="63"/>
    <cellStyle name="Gut" xfId="64"/>
    <cellStyle name="Hyperlink" xfId="65"/>
    <cellStyle name="Comma" xfId="66"/>
    <cellStyle name="Kopf einzelne" xfId="67"/>
    <cellStyle name="Kopf erste" xfId="68"/>
    <cellStyle name="Kopf letzte" xfId="69"/>
    <cellStyle name="Kopf mittlere" xfId="70"/>
    <cellStyle name="Neutral" xfId="71"/>
    <cellStyle name="Normal_Book2 Chart 1" xfId="72"/>
    <cellStyle name="Notiz" xfId="73"/>
    <cellStyle name="Percent" xfId="74"/>
    <cellStyle name="SAPBEXaggData" xfId="75"/>
    <cellStyle name="SAPBEXaggDataEmph" xfId="76"/>
    <cellStyle name="SAPBEXaggItem" xfId="77"/>
    <cellStyle name="SAPBEXaggItemX" xfId="78"/>
    <cellStyle name="SAPBEXchaText" xfId="79"/>
    <cellStyle name="SAPBEXexcBad7" xfId="80"/>
    <cellStyle name="SAPBEXexcBad8" xfId="81"/>
    <cellStyle name="SAPBEXexcBad9" xfId="82"/>
    <cellStyle name="SAPBEXexcCritical4" xfId="83"/>
    <cellStyle name="SAPBEXexcCritical5" xfId="84"/>
    <cellStyle name="SAPBEXexcCritical6" xfId="85"/>
    <cellStyle name="SAPBEXexcGood1" xfId="86"/>
    <cellStyle name="SAPBEXexcGood2" xfId="87"/>
    <cellStyle name="SAPBEXexcGood3" xfId="88"/>
    <cellStyle name="SAPBEXfilterDrill" xfId="89"/>
    <cellStyle name="SAPBEXfilterItem" xfId="90"/>
    <cellStyle name="SAPBEXfilterText" xfId="91"/>
    <cellStyle name="SAPBEXformats" xfId="92"/>
    <cellStyle name="SAPBEXheaderItem" xfId="93"/>
    <cellStyle name="SAPBEXheaderText" xfId="94"/>
    <cellStyle name="SAPBEXHLevel0" xfId="95"/>
    <cellStyle name="SAPBEXHLevel0X" xfId="96"/>
    <cellStyle name="SAPBEXHLevel1" xfId="97"/>
    <cellStyle name="SAPBEXHLevel1X" xfId="98"/>
    <cellStyle name="SAPBEXHLevel2" xfId="99"/>
    <cellStyle name="SAPBEXHLevel2X" xfId="100"/>
    <cellStyle name="SAPBEXHLevel3" xfId="101"/>
    <cellStyle name="SAPBEXHLevel3X" xfId="102"/>
    <cellStyle name="SAPBEXresData" xfId="103"/>
    <cellStyle name="SAPBEXresDataEmph" xfId="104"/>
    <cellStyle name="SAPBEXresItem" xfId="105"/>
    <cellStyle name="SAPBEXresItemX" xfId="106"/>
    <cellStyle name="SAPBEXstdData" xfId="107"/>
    <cellStyle name="SAPBEXstdDataEmph" xfId="108"/>
    <cellStyle name="SAPBEXstdItem" xfId="109"/>
    <cellStyle name="SAPBEXstdItemX" xfId="110"/>
    <cellStyle name="SAPBEXtitle" xfId="111"/>
    <cellStyle name="SAPBEXundefined" xfId="112"/>
    <cellStyle name="Schlecht" xfId="113"/>
    <cellStyle name="Standard 2" xfId="114"/>
    <cellStyle name="Standard_Adjusted net debt" xfId="115"/>
    <cellStyle name="Summe" xfId="116"/>
    <cellStyle name="Überschrift" xfId="117"/>
    <cellStyle name="Überschrift 1" xfId="118"/>
    <cellStyle name="Überschrift 2" xfId="119"/>
    <cellStyle name="Überschrift 3" xfId="120"/>
    <cellStyle name="Überschrift 4" xfId="121"/>
    <cellStyle name="Verknüpfte Zelle" xfId="122"/>
    <cellStyle name="Currency" xfId="123"/>
    <cellStyle name="Currency [0]" xfId="124"/>
    <cellStyle name="Warnender Text" xfId="125"/>
    <cellStyle name="Zelle überprüfen" xfId="126"/>
    <cellStyle name="Zwischensumme" xfId="127"/>
  </cellStyles>
  <dxfs count="7">
    <dxf>
      <font>
        <b val="0"/>
        <i val="0"/>
      </font>
    </dxf>
    <dxf>
      <font>
        <b val="0"/>
        <i val="0"/>
      </font>
    </dxf>
    <dxf>
      <font>
        <b val="0"/>
        <i val="0"/>
      </font>
    </dxf>
    <dxf>
      <font>
        <b val="0"/>
        <i val="0"/>
      </font>
    </dxf>
    <dxf>
      <font>
        <b val="0"/>
        <i val="0"/>
      </font>
    </dxf>
    <dxf>
      <font>
        <b val="0"/>
        <i val="0"/>
      </font>
    </dxf>
    <dxf>
      <font>
        <b val="0"/>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00FFFF"/>
      <rgbColor rgb="00800000"/>
      <rgbColor rgb="00008000"/>
      <rgbColor rgb="00000080"/>
      <rgbColor rgb="00808000"/>
      <rgbColor rgb="00800080"/>
      <rgbColor rgb="00008080"/>
      <rgbColor rgb="00D4D4D4"/>
      <rgbColor rgb="00C0C4C7"/>
      <rgbColor rgb="00000099"/>
      <rgbColor rgb="002E40AB"/>
      <rgbColor rgb="00687DC3"/>
      <rgbColor rgb="00909FD3"/>
      <rgbColor rgb="00BDC6E5"/>
      <rgbColor rgb="00F1A500"/>
      <rgbColor rgb="00F9C66D"/>
      <rgbColor rgb="00FCDDA9"/>
      <rgbColor rgb="00686868"/>
      <rgbColor rgb="00979797"/>
      <rgbColor rgb="00CCCCCC"/>
      <rgbColor rgb="00DEDEDE"/>
      <rgbColor rgb="00E6E6E6"/>
      <rgbColor rgb="00F0F0F0"/>
      <rgbColor rgb="00FFFFFF"/>
      <rgbColor rgb="00FFFFFF"/>
      <rgbColor rgb="0000CCFF"/>
      <rgbColor rgb="00CCFFFF"/>
      <rgbColor rgb="00CCFFCC"/>
      <rgbColor rgb="00FFFF99"/>
      <rgbColor rgb="0099CCFF"/>
      <rgbColor rgb="00FFBBBB"/>
      <rgbColor rgb="00CC99FF"/>
      <rgbColor rgb="00FFCC99"/>
      <rgbColor rgb="003366FF"/>
      <rgbColor rgb="0033CCCC"/>
      <rgbColor rgb="0060ED84"/>
      <rgbColor rgb="00FFCC33"/>
      <rgbColor rgb="00FFAB1D"/>
      <rgbColor rgb="00FF8800"/>
      <rgbColor rgb="00666699"/>
      <rgbColor rgb="00C0CACF"/>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933450</xdr:colOff>
      <xdr:row>0</xdr:row>
      <xdr:rowOff>114300</xdr:rowOff>
    </xdr:from>
    <xdr:to>
      <xdr:col>4</xdr:col>
      <xdr:colOff>733425</xdr:colOff>
      <xdr:row>1</xdr:row>
      <xdr:rowOff>114300</xdr:rowOff>
    </xdr:to>
    <xdr:pic>
      <xdr:nvPicPr>
        <xdr:cNvPr id="1" name="Picture 4" descr="PowerServer A - L:Jobs A - L:EnBW:Realisierung:112.1_PPT_Allgemein:PPT_stufe_3:"/>
        <xdr:cNvPicPr preferRelativeResize="1">
          <a:picLocks noChangeAspect="1"/>
        </xdr:cNvPicPr>
      </xdr:nvPicPr>
      <xdr:blipFill>
        <a:blip r:link="rId1"/>
        <a:stretch>
          <a:fillRect/>
        </a:stretch>
      </xdr:blipFill>
      <xdr:spPr>
        <a:xfrm>
          <a:off x="4695825" y="114300"/>
          <a:ext cx="1895475"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7648575" y="0"/>
          <a:ext cx="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6734175" y="0"/>
          <a:ext cx="0"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6410325" y="0"/>
          <a:ext cx="0" cy="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0</xdr:row>
      <xdr:rowOff>0</xdr:rowOff>
    </xdr:from>
    <xdr:to>
      <xdr:col>3</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4914900" y="0"/>
          <a:ext cx="1638300"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7448550" y="0"/>
          <a:ext cx="0" cy="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0</xdr:row>
      <xdr:rowOff>0</xdr:rowOff>
    </xdr:from>
    <xdr:to>
      <xdr:col>5</xdr:col>
      <xdr:colOff>952500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6972300" y="0"/>
          <a:ext cx="1962150" cy="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714375</xdr:colOff>
      <xdr:row>0</xdr:row>
      <xdr:rowOff>0</xdr:rowOff>
    </xdr:from>
    <xdr:to>
      <xdr:col>6</xdr:col>
      <xdr:colOff>990600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8420100" y="0"/>
          <a:ext cx="3419475" cy="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0</xdr:row>
      <xdr:rowOff>0</xdr:rowOff>
    </xdr:from>
    <xdr:to>
      <xdr:col>4</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6867525" y="0"/>
          <a:ext cx="5429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17"/>
  <sheetViews>
    <sheetView showGridLines="0" tabSelected="1" zoomScalePageLayoutView="0" workbookViewId="0" topLeftCell="A1">
      <selection activeCell="A1" sqref="A1:G1"/>
    </sheetView>
  </sheetViews>
  <sheetFormatPr defaultColWidth="11.19921875" defaultRowHeight="14.25"/>
  <cols>
    <col min="1" max="1" width="3.59765625" style="1" customWidth="1"/>
    <col min="2" max="2" width="35.8984375" style="1" customWidth="1"/>
    <col min="3" max="16384" width="11" style="1" customWidth="1"/>
  </cols>
  <sheetData>
    <row r="1" spans="1:7" ht="20.25">
      <c r="A1" s="180" t="s">
        <v>7</v>
      </c>
      <c r="B1" s="180"/>
      <c r="C1" s="180"/>
      <c r="D1" s="180"/>
      <c r="E1" s="180"/>
      <c r="F1" s="180"/>
      <c r="G1" s="180"/>
    </row>
    <row r="2" spans="1:7" ht="15" customHeight="1">
      <c r="A2" s="28" t="s">
        <v>289</v>
      </c>
      <c r="B2" s="28"/>
      <c r="C2" s="31"/>
      <c r="D2" s="31"/>
      <c r="E2" s="31"/>
      <c r="F2" s="31"/>
      <c r="G2" s="31"/>
    </row>
    <row r="4" spans="2:5" ht="15">
      <c r="B4" s="25" t="s">
        <v>8</v>
      </c>
      <c r="C4" s="25"/>
      <c r="D4" s="25"/>
      <c r="E4" s="25"/>
    </row>
    <row r="5" spans="2:7" ht="15">
      <c r="B5" s="121" t="s">
        <v>91</v>
      </c>
      <c r="C5" s="121"/>
      <c r="D5" s="25"/>
      <c r="E5" s="25"/>
      <c r="F5" s="25"/>
      <c r="G5" s="25"/>
    </row>
    <row r="6" spans="2:7" ht="15">
      <c r="B6" s="121" t="s">
        <v>101</v>
      </c>
      <c r="C6" s="121"/>
      <c r="D6" s="25"/>
      <c r="E6" s="25"/>
      <c r="F6" s="25"/>
      <c r="G6" s="25"/>
    </row>
    <row r="7" spans="2:7" ht="15">
      <c r="B7" s="121" t="s">
        <v>246</v>
      </c>
      <c r="C7" s="25"/>
      <c r="D7" s="25"/>
      <c r="E7" s="25"/>
      <c r="F7" s="25"/>
      <c r="G7" s="25"/>
    </row>
    <row r="8" spans="2:7" ht="15">
      <c r="B8" s="121" t="s">
        <v>260</v>
      </c>
      <c r="C8" s="25"/>
      <c r="D8" s="25"/>
      <c r="E8" s="25"/>
      <c r="F8" s="25"/>
      <c r="G8" s="25"/>
    </row>
    <row r="9" ht="15">
      <c r="B9" s="25" t="s">
        <v>9</v>
      </c>
    </row>
    <row r="10" spans="2:6" ht="15" customHeight="1">
      <c r="B10" s="25" t="s">
        <v>80</v>
      </c>
      <c r="C10" s="25"/>
      <c r="D10" s="25"/>
      <c r="E10" s="25"/>
      <c r="F10" s="25"/>
    </row>
    <row r="11" ht="15">
      <c r="B11" s="25" t="s">
        <v>0</v>
      </c>
    </row>
    <row r="12" ht="15">
      <c r="B12" s="25" t="s">
        <v>10</v>
      </c>
    </row>
    <row r="13" ht="15">
      <c r="B13" s="25" t="s">
        <v>78</v>
      </c>
    </row>
    <row r="14" spans="2:7" ht="15">
      <c r="B14" s="25"/>
      <c r="C14" s="25"/>
      <c r="D14" s="25"/>
      <c r="E14" s="25"/>
      <c r="F14" s="25"/>
      <c r="G14" s="25"/>
    </row>
    <row r="15" ht="15">
      <c r="B15" s="12"/>
    </row>
    <row r="16" ht="15">
      <c r="B16" s="12"/>
    </row>
    <row r="17" ht="15">
      <c r="B17" s="113"/>
    </row>
  </sheetData>
  <sheetProtection/>
  <mergeCells count="1">
    <mergeCell ref="A1:G1"/>
  </mergeCells>
  <printOptions/>
  <pageMargins left="0.7874015748031497" right="0.7874015748031497" top="0.984251968503937" bottom="0.984251968503937" header="0.5118110236220472" footer="0.5118110236220472"/>
  <pageSetup fitToHeight="1" fitToWidth="1" orientation="portrait" paperSize="9" scale="88"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E14"/>
  <sheetViews>
    <sheetView showGridLines="0" zoomScalePageLayoutView="0" workbookViewId="0" topLeftCell="A1">
      <selection activeCell="A1" sqref="A1"/>
    </sheetView>
  </sheetViews>
  <sheetFormatPr defaultColWidth="11.19921875" defaultRowHeight="14.25"/>
  <cols>
    <col min="1" max="1" width="43" style="2" customWidth="1"/>
    <col min="2" max="4" width="11.59765625" style="2" customWidth="1"/>
    <col min="5" max="16384" width="11" style="2" customWidth="1"/>
  </cols>
  <sheetData>
    <row r="1" spans="1:4" ht="18">
      <c r="A1" s="18" t="s">
        <v>78</v>
      </c>
      <c r="B1" s="13"/>
      <c r="C1" s="13"/>
      <c r="D1" s="13"/>
    </row>
    <row r="3" ht="15">
      <c r="D3" s="104"/>
    </row>
    <row r="4" spans="1:5" ht="26.25">
      <c r="A4" s="32" t="s">
        <v>249</v>
      </c>
      <c r="B4" s="75" t="s">
        <v>291</v>
      </c>
      <c r="C4" s="175" t="s">
        <v>292</v>
      </c>
      <c r="D4" s="73" t="s">
        <v>63</v>
      </c>
      <c r="E4" s="175" t="s">
        <v>254</v>
      </c>
    </row>
    <row r="5" spans="1:5" ht="15">
      <c r="A5" s="8" t="s">
        <v>12</v>
      </c>
      <c r="B5" s="140" t="s">
        <v>549</v>
      </c>
      <c r="C5" s="144" t="s">
        <v>559</v>
      </c>
      <c r="D5" s="144" t="s">
        <v>281</v>
      </c>
      <c r="E5" s="144" t="s">
        <v>234</v>
      </c>
    </row>
    <row r="6" spans="1:5" ht="25.5" customHeight="1">
      <c r="A6" s="34" t="s">
        <v>74</v>
      </c>
      <c r="B6" s="139" t="s">
        <v>550</v>
      </c>
      <c r="C6" s="143" t="s">
        <v>560</v>
      </c>
      <c r="D6" s="143" t="s">
        <v>122</v>
      </c>
      <c r="E6" s="143" t="s">
        <v>240</v>
      </c>
    </row>
    <row r="7" spans="1:5" ht="15">
      <c r="A7" s="34" t="s">
        <v>85</v>
      </c>
      <c r="B7" s="53" t="s">
        <v>551</v>
      </c>
      <c r="C7" s="58" t="s">
        <v>561</v>
      </c>
      <c r="D7" s="58" t="s">
        <v>569</v>
      </c>
      <c r="E7" s="58" t="s">
        <v>241</v>
      </c>
    </row>
    <row r="8" spans="1:5" ht="15">
      <c r="A8" s="34" t="s">
        <v>77</v>
      </c>
      <c r="B8" s="53" t="s">
        <v>552</v>
      </c>
      <c r="C8" s="58" t="s">
        <v>562</v>
      </c>
      <c r="D8" s="58" t="s">
        <v>570</v>
      </c>
      <c r="E8" s="58" t="s">
        <v>238</v>
      </c>
    </row>
    <row r="9" spans="1:5" ht="15">
      <c r="A9" s="32" t="s">
        <v>108</v>
      </c>
      <c r="B9" s="140" t="s">
        <v>553</v>
      </c>
      <c r="C9" s="144" t="s">
        <v>563</v>
      </c>
      <c r="D9" s="144" t="s">
        <v>287</v>
      </c>
      <c r="E9" s="144" t="s">
        <v>242</v>
      </c>
    </row>
    <row r="10" spans="1:5" ht="25.5" customHeight="1">
      <c r="A10" s="34" t="s">
        <v>74</v>
      </c>
      <c r="B10" s="139" t="s">
        <v>554</v>
      </c>
      <c r="C10" s="143" t="s">
        <v>564</v>
      </c>
      <c r="D10" s="143" t="s">
        <v>122</v>
      </c>
      <c r="E10" s="143" t="s">
        <v>233</v>
      </c>
    </row>
    <row r="11" spans="1:5" ht="25.5">
      <c r="A11" s="51" t="s">
        <v>13</v>
      </c>
      <c r="B11" s="163" t="s">
        <v>555</v>
      </c>
      <c r="C11" s="164" t="s">
        <v>565</v>
      </c>
      <c r="D11" s="164" t="s">
        <v>509</v>
      </c>
      <c r="E11" s="164" t="s">
        <v>235</v>
      </c>
    </row>
    <row r="12" spans="1:5" ht="25.5" customHeight="1">
      <c r="A12" s="51" t="s">
        <v>279</v>
      </c>
      <c r="B12" s="139" t="s">
        <v>556</v>
      </c>
      <c r="C12" s="143" t="s">
        <v>566</v>
      </c>
      <c r="D12" s="143" t="s">
        <v>512</v>
      </c>
      <c r="E12" s="143" t="s">
        <v>236</v>
      </c>
    </row>
    <row r="13" spans="1:5" ht="25.5">
      <c r="A13" s="51" t="s">
        <v>14</v>
      </c>
      <c r="B13" s="139" t="s">
        <v>557</v>
      </c>
      <c r="C13" s="143" t="s">
        <v>567</v>
      </c>
      <c r="D13" s="143" t="s">
        <v>513</v>
      </c>
      <c r="E13" s="143" t="s">
        <v>237</v>
      </c>
    </row>
    <row r="14" spans="1:5" s="72" customFormat="1" ht="15.75" thickBot="1">
      <c r="A14" s="8" t="s">
        <v>109</v>
      </c>
      <c r="B14" s="57" t="s">
        <v>558</v>
      </c>
      <c r="C14" s="59" t="s">
        <v>568</v>
      </c>
      <c r="D14" s="59" t="s">
        <v>571</v>
      </c>
      <c r="E14" s="59" t="s">
        <v>243</v>
      </c>
    </row>
  </sheetData>
  <sheetProtection/>
  <printOptions/>
  <pageMargins left="0.7874015748031497" right="0.7874015748031497" top="0.984251968503937" bottom="0.984251968503937" header="0.5118110236220472" footer="0.5118110236220472"/>
  <pageSetup fitToHeight="1" fitToWidth="1" orientation="portrait" paperSize="9" scale="9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E32"/>
  <sheetViews>
    <sheetView showGridLines="0" zoomScalePageLayoutView="0" workbookViewId="0" topLeftCell="A1">
      <selection activeCell="A1" sqref="A1"/>
    </sheetView>
  </sheetViews>
  <sheetFormatPr defaultColWidth="11.19921875" defaultRowHeight="14.25"/>
  <cols>
    <col min="1" max="1" width="57.09765625" style="2" customWidth="1"/>
    <col min="2" max="5" width="11.59765625" style="2" customWidth="1"/>
    <col min="6" max="16384" width="11" style="2" customWidth="1"/>
  </cols>
  <sheetData>
    <row r="1" spans="1:5" ht="18">
      <c r="A1" s="30" t="s">
        <v>53</v>
      </c>
      <c r="B1" s="30"/>
      <c r="C1" s="30"/>
      <c r="D1" s="30"/>
      <c r="E1" s="30"/>
    </row>
    <row r="2" spans="1:5" ht="15" customHeight="1">
      <c r="A2" s="30"/>
      <c r="B2" s="30"/>
      <c r="C2" s="30"/>
      <c r="D2" s="30"/>
      <c r="E2" s="30"/>
    </row>
    <row r="3" spans="1:5" ht="15">
      <c r="A3" s="29"/>
      <c r="B3" s="29"/>
      <c r="C3" s="29"/>
      <c r="D3" s="29"/>
      <c r="E3" s="29"/>
    </row>
    <row r="4" spans="1:5" ht="30" customHeight="1">
      <c r="A4" s="32" t="s">
        <v>249</v>
      </c>
      <c r="B4" s="75" t="s">
        <v>290</v>
      </c>
      <c r="C4" s="76" t="s">
        <v>608</v>
      </c>
      <c r="D4" s="75" t="s">
        <v>291</v>
      </c>
      <c r="E4" s="76" t="s">
        <v>292</v>
      </c>
    </row>
    <row r="5" spans="1:5" ht="15" customHeight="1">
      <c r="A5" s="51" t="s">
        <v>105</v>
      </c>
      <c r="B5" s="52" t="s">
        <v>296</v>
      </c>
      <c r="C5" s="56" t="s">
        <v>323</v>
      </c>
      <c r="D5" s="52" t="s">
        <v>346</v>
      </c>
      <c r="E5" s="56" t="s">
        <v>368</v>
      </c>
    </row>
    <row r="6" spans="1:5" ht="15" customHeight="1">
      <c r="A6" s="51" t="s">
        <v>106</v>
      </c>
      <c r="B6" s="53" t="s">
        <v>297</v>
      </c>
      <c r="C6" s="58" t="s">
        <v>324</v>
      </c>
      <c r="D6" s="53" t="s">
        <v>347</v>
      </c>
      <c r="E6" s="58" t="s">
        <v>369</v>
      </c>
    </row>
    <row r="7" spans="1:5" ht="15" customHeight="1">
      <c r="A7" s="8" t="s">
        <v>54</v>
      </c>
      <c r="B7" s="54" t="s">
        <v>298</v>
      </c>
      <c r="C7" s="67" t="s">
        <v>325</v>
      </c>
      <c r="D7" s="54" t="s">
        <v>348</v>
      </c>
      <c r="E7" s="67" t="s">
        <v>370</v>
      </c>
    </row>
    <row r="8" spans="1:5" ht="15" customHeight="1">
      <c r="A8" s="34" t="s">
        <v>55</v>
      </c>
      <c r="B8" s="53" t="s">
        <v>299</v>
      </c>
      <c r="C8" s="58" t="s">
        <v>326</v>
      </c>
      <c r="D8" s="53" t="s">
        <v>349</v>
      </c>
      <c r="E8" s="58" t="s">
        <v>371</v>
      </c>
    </row>
    <row r="9" spans="1:5" ht="15" customHeight="1">
      <c r="A9" s="9" t="s">
        <v>56</v>
      </c>
      <c r="B9" s="52" t="s">
        <v>300</v>
      </c>
      <c r="C9" s="56" t="s">
        <v>327</v>
      </c>
      <c r="D9" s="52" t="s">
        <v>256</v>
      </c>
      <c r="E9" s="56" t="s">
        <v>372</v>
      </c>
    </row>
    <row r="10" spans="1:5" ht="15" customHeight="1">
      <c r="A10" s="34" t="s">
        <v>57</v>
      </c>
      <c r="B10" s="53" t="s">
        <v>301</v>
      </c>
      <c r="C10" s="58" t="s">
        <v>328</v>
      </c>
      <c r="D10" s="53" t="s">
        <v>350</v>
      </c>
      <c r="E10" s="58" t="s">
        <v>373</v>
      </c>
    </row>
    <row r="11" spans="1:5" ht="15" customHeight="1">
      <c r="A11" s="9" t="s">
        <v>58</v>
      </c>
      <c r="B11" s="52" t="s">
        <v>302</v>
      </c>
      <c r="C11" s="56" t="s">
        <v>329</v>
      </c>
      <c r="D11" s="52" t="s">
        <v>351</v>
      </c>
      <c r="E11" s="56" t="s">
        <v>374</v>
      </c>
    </row>
    <row r="12" spans="1:5" ht="15" customHeight="1">
      <c r="A12" s="34" t="s">
        <v>59</v>
      </c>
      <c r="B12" s="53" t="s">
        <v>303</v>
      </c>
      <c r="C12" s="58" t="s">
        <v>330</v>
      </c>
      <c r="D12" s="53" t="s">
        <v>352</v>
      </c>
      <c r="E12" s="58" t="s">
        <v>375</v>
      </c>
    </row>
    <row r="13" spans="1:5" ht="15" customHeight="1">
      <c r="A13" s="34" t="s">
        <v>61</v>
      </c>
      <c r="B13" s="53" t="s">
        <v>304</v>
      </c>
      <c r="C13" s="58" t="s">
        <v>331</v>
      </c>
      <c r="D13" s="53" t="s">
        <v>353</v>
      </c>
      <c r="E13" s="58" t="s">
        <v>376</v>
      </c>
    </row>
    <row r="14" spans="1:5" s="72" customFormat="1" ht="15" customHeight="1">
      <c r="A14" s="32" t="s">
        <v>6</v>
      </c>
      <c r="B14" s="54" t="s">
        <v>305</v>
      </c>
      <c r="C14" s="67" t="s">
        <v>332</v>
      </c>
      <c r="D14" s="54" t="s">
        <v>354</v>
      </c>
      <c r="E14" s="67" t="s">
        <v>377</v>
      </c>
    </row>
    <row r="15" spans="1:5" ht="15" customHeight="1">
      <c r="A15" s="34" t="s">
        <v>60</v>
      </c>
      <c r="B15" s="53" t="s">
        <v>306</v>
      </c>
      <c r="C15" s="58" t="s">
        <v>333</v>
      </c>
      <c r="D15" s="53" t="s">
        <v>355</v>
      </c>
      <c r="E15" s="58" t="s">
        <v>378</v>
      </c>
    </row>
    <row r="16" spans="1:5" ht="15" customHeight="1">
      <c r="A16" s="32" t="s">
        <v>68</v>
      </c>
      <c r="B16" s="54" t="s">
        <v>307</v>
      </c>
      <c r="C16" s="67" t="s">
        <v>334</v>
      </c>
      <c r="D16" s="54" t="s">
        <v>356</v>
      </c>
      <c r="E16" s="67" t="s">
        <v>379</v>
      </c>
    </row>
    <row r="17" spans="1:5" ht="15" customHeight="1">
      <c r="A17" s="9" t="s">
        <v>75</v>
      </c>
      <c r="B17" s="53" t="s">
        <v>308</v>
      </c>
      <c r="C17" s="58" t="s">
        <v>335</v>
      </c>
      <c r="D17" s="53" t="s">
        <v>357</v>
      </c>
      <c r="E17" s="58" t="s">
        <v>380</v>
      </c>
    </row>
    <row r="18" spans="1:5" ht="28.5" customHeight="1">
      <c r="A18" s="78" t="s">
        <v>111</v>
      </c>
      <c r="B18" s="55" t="s">
        <v>309</v>
      </c>
      <c r="C18" s="83" t="s">
        <v>336</v>
      </c>
      <c r="D18" s="55" t="s">
        <v>358</v>
      </c>
      <c r="E18" s="83" t="s">
        <v>381</v>
      </c>
    </row>
    <row r="19" spans="1:5" ht="15" customHeight="1">
      <c r="A19" s="78" t="s">
        <v>82</v>
      </c>
      <c r="B19" s="55" t="s">
        <v>310</v>
      </c>
      <c r="C19" s="83" t="s">
        <v>337</v>
      </c>
      <c r="D19" s="55" t="s">
        <v>359</v>
      </c>
      <c r="E19" s="83" t="s">
        <v>310</v>
      </c>
    </row>
    <row r="20" spans="1:5" ht="15" customHeight="1">
      <c r="A20" s="80" t="s">
        <v>69</v>
      </c>
      <c r="B20" s="53" t="s">
        <v>311</v>
      </c>
      <c r="C20" s="58" t="s">
        <v>338</v>
      </c>
      <c r="D20" s="53" t="s">
        <v>360</v>
      </c>
      <c r="E20" s="58" t="s">
        <v>382</v>
      </c>
    </row>
    <row r="21" spans="1:5" ht="15" customHeight="1">
      <c r="A21" s="78" t="s">
        <v>70</v>
      </c>
      <c r="B21" s="55" t="s">
        <v>312</v>
      </c>
      <c r="C21" s="83" t="s">
        <v>339</v>
      </c>
      <c r="D21" s="55" t="s">
        <v>361</v>
      </c>
      <c r="E21" s="83" t="s">
        <v>383</v>
      </c>
    </row>
    <row r="22" spans="1:5" ht="15" customHeight="1">
      <c r="A22" s="79" t="s">
        <v>71</v>
      </c>
      <c r="B22" s="55" t="s">
        <v>313</v>
      </c>
      <c r="C22" s="83" t="s">
        <v>340</v>
      </c>
      <c r="D22" s="55" t="s">
        <v>362</v>
      </c>
      <c r="E22" s="83" t="s">
        <v>384</v>
      </c>
    </row>
    <row r="23" spans="1:5" ht="15" customHeight="1">
      <c r="A23" s="32" t="s">
        <v>72</v>
      </c>
      <c r="B23" s="54" t="s">
        <v>314</v>
      </c>
      <c r="C23" s="67" t="s">
        <v>341</v>
      </c>
      <c r="D23" s="54" t="s">
        <v>363</v>
      </c>
      <c r="E23" s="67" t="s">
        <v>385</v>
      </c>
    </row>
    <row r="24" spans="1:5" ht="15" customHeight="1">
      <c r="A24" s="9" t="s">
        <v>95</v>
      </c>
      <c r="B24" s="53" t="s">
        <v>315</v>
      </c>
      <c r="C24" s="58" t="s">
        <v>342</v>
      </c>
      <c r="D24" s="53" t="s">
        <v>364</v>
      </c>
      <c r="E24" s="58" t="s">
        <v>386</v>
      </c>
    </row>
    <row r="25" spans="1:5" ht="15" customHeight="1">
      <c r="A25" s="70" t="s">
        <v>293</v>
      </c>
      <c r="B25" s="54" t="s">
        <v>316</v>
      </c>
      <c r="C25" s="67" t="s">
        <v>343</v>
      </c>
      <c r="D25" s="54" t="s">
        <v>365</v>
      </c>
      <c r="E25" s="67" t="s">
        <v>387</v>
      </c>
    </row>
    <row r="26" spans="1:5" ht="15" customHeight="1">
      <c r="A26" s="79" t="s">
        <v>119</v>
      </c>
      <c r="B26" s="55" t="s">
        <v>317</v>
      </c>
      <c r="C26" s="83" t="s">
        <v>344</v>
      </c>
      <c r="D26" s="55" t="s">
        <v>366</v>
      </c>
      <c r="E26" s="83" t="s">
        <v>388</v>
      </c>
    </row>
    <row r="27" spans="1:5" ht="28.5" customHeight="1">
      <c r="A27" s="78" t="s">
        <v>120</v>
      </c>
      <c r="B27" s="55" t="s">
        <v>318</v>
      </c>
      <c r="C27" s="83" t="s">
        <v>345</v>
      </c>
      <c r="D27" s="55" t="s">
        <v>367</v>
      </c>
      <c r="E27" s="83" t="s">
        <v>389</v>
      </c>
    </row>
    <row r="28" spans="1:5" ht="15" customHeight="1">
      <c r="A28" s="108"/>
      <c r="B28" s="33"/>
      <c r="C28" s="94"/>
      <c r="D28" s="33"/>
      <c r="E28" s="94"/>
    </row>
    <row r="29" spans="1:5" s="29" customFormat="1" ht="15">
      <c r="A29" s="109" t="s">
        <v>131</v>
      </c>
      <c r="B29" s="107" t="s">
        <v>113</v>
      </c>
      <c r="C29" s="110" t="s">
        <v>113</v>
      </c>
      <c r="D29" s="107" t="s">
        <v>113</v>
      </c>
      <c r="E29" s="110" t="s">
        <v>113</v>
      </c>
    </row>
    <row r="30" spans="1:5" ht="15" customHeight="1" thickBot="1">
      <c r="A30" s="92" t="s">
        <v>609</v>
      </c>
      <c r="B30" s="119" t="s">
        <v>319</v>
      </c>
      <c r="C30" s="120" t="s">
        <v>320</v>
      </c>
      <c r="D30" s="119" t="s">
        <v>321</v>
      </c>
      <c r="E30" s="120" t="s">
        <v>322</v>
      </c>
    </row>
    <row r="31" spans="1:5" ht="15">
      <c r="A31" s="15"/>
      <c r="B31" s="15"/>
      <c r="C31" s="15"/>
      <c r="D31" s="15"/>
      <c r="E31" s="15"/>
    </row>
    <row r="32" spans="1:5" ht="15">
      <c r="A32" s="114" t="s">
        <v>250</v>
      </c>
      <c r="B32" s="50"/>
      <c r="C32" s="115"/>
      <c r="D32" s="50"/>
      <c r="E32" s="115"/>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80" r:id="rId2"/>
  <ignoredErrors>
    <ignoredError sqref="B29:E29 E30" numberStoredAsText="1"/>
    <ignoredError sqref="B30:D30" numberStoredAsText="1" twoDigitTextYear="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E13"/>
  <sheetViews>
    <sheetView showGridLines="0" zoomScalePageLayoutView="0" workbookViewId="0" topLeftCell="A1">
      <selection activeCell="A1" sqref="A1:D1"/>
    </sheetView>
  </sheetViews>
  <sheetFormatPr defaultColWidth="11.19921875" defaultRowHeight="14.25"/>
  <cols>
    <col min="1" max="1" width="35.8984375" style="12" customWidth="1"/>
    <col min="2" max="4" width="11.59765625" style="12" customWidth="1"/>
    <col min="5" max="16384" width="11" style="1" customWidth="1"/>
  </cols>
  <sheetData>
    <row r="1" spans="1:4" ht="18" customHeight="1">
      <c r="A1" s="181" t="s">
        <v>91</v>
      </c>
      <c r="B1" s="181"/>
      <c r="C1" s="181"/>
      <c r="D1" s="181"/>
    </row>
    <row r="2" spans="1:4" ht="15">
      <c r="A2" s="15"/>
      <c r="B2" s="13"/>
      <c r="C2" s="13"/>
      <c r="D2" s="13"/>
    </row>
    <row r="3" spans="1:4" ht="15">
      <c r="A3" s="46"/>
      <c r="B3" s="48"/>
      <c r="C3" s="48"/>
      <c r="D3" s="48"/>
    </row>
    <row r="4" spans="1:5" s="74" customFormat="1" ht="30" customHeight="1">
      <c r="A4" s="32" t="s">
        <v>15</v>
      </c>
      <c r="B4" s="75" t="s">
        <v>291</v>
      </c>
      <c r="C4" s="175" t="s">
        <v>292</v>
      </c>
      <c r="D4" s="73" t="s">
        <v>63</v>
      </c>
      <c r="E4" s="175" t="s">
        <v>254</v>
      </c>
    </row>
    <row r="5" spans="1:5" ht="15">
      <c r="A5" s="51" t="s">
        <v>117</v>
      </c>
      <c r="B5" s="53" t="s">
        <v>390</v>
      </c>
      <c r="C5" s="58" t="s">
        <v>394</v>
      </c>
      <c r="D5" s="58" t="s">
        <v>258</v>
      </c>
      <c r="E5" s="58" t="s">
        <v>137</v>
      </c>
    </row>
    <row r="6" spans="1:5" ht="15">
      <c r="A6" s="51" t="s">
        <v>116</v>
      </c>
      <c r="B6" s="53" t="s">
        <v>391</v>
      </c>
      <c r="C6" s="58" t="s">
        <v>395</v>
      </c>
      <c r="D6" s="58" t="s">
        <v>399</v>
      </c>
      <c r="E6" s="58" t="s">
        <v>138</v>
      </c>
    </row>
    <row r="7" spans="1:5" ht="15">
      <c r="A7" s="51" t="s">
        <v>115</v>
      </c>
      <c r="B7" s="53" t="s">
        <v>392</v>
      </c>
      <c r="C7" s="58" t="s">
        <v>396</v>
      </c>
      <c r="D7" s="58" t="s">
        <v>400</v>
      </c>
      <c r="E7" s="58" t="s">
        <v>139</v>
      </c>
    </row>
    <row r="8" spans="1:5" ht="15">
      <c r="A8" s="51" t="s">
        <v>114</v>
      </c>
      <c r="B8" s="53" t="s">
        <v>393</v>
      </c>
      <c r="C8" s="58" t="s">
        <v>397</v>
      </c>
      <c r="D8" s="58" t="s">
        <v>401</v>
      </c>
      <c r="E8" s="58" t="s">
        <v>140</v>
      </c>
    </row>
    <row r="9" spans="1:5" ht="15">
      <c r="A9" s="51" t="s">
        <v>118</v>
      </c>
      <c r="B9" s="53" t="s">
        <v>215</v>
      </c>
      <c r="C9" s="58" t="s">
        <v>398</v>
      </c>
      <c r="D9" s="58" t="s">
        <v>402</v>
      </c>
      <c r="E9" s="58" t="s">
        <v>141</v>
      </c>
    </row>
    <row r="10" spans="1:5" ht="15.75" thickBot="1">
      <c r="A10" s="8" t="s">
        <v>26</v>
      </c>
      <c r="B10" s="57" t="s">
        <v>348</v>
      </c>
      <c r="C10" s="59" t="s">
        <v>370</v>
      </c>
      <c r="D10" s="59" t="s">
        <v>403</v>
      </c>
      <c r="E10" s="59" t="s">
        <v>136</v>
      </c>
    </row>
    <row r="11" spans="1:4" ht="15">
      <c r="A11" s="8"/>
      <c r="B11" s="24"/>
      <c r="C11" s="10"/>
      <c r="D11" s="26"/>
    </row>
    <row r="12" spans="1:4" ht="15">
      <c r="A12" s="14" t="s">
        <v>253</v>
      </c>
      <c r="B12" s="5"/>
      <c r="C12" s="13"/>
      <c r="D12" s="13"/>
    </row>
    <row r="13" spans="1:3" ht="15">
      <c r="A13" s="182"/>
      <c r="B13" s="183"/>
      <c r="C13" s="183"/>
    </row>
  </sheetData>
  <sheetProtection/>
  <mergeCells count="2">
    <mergeCell ref="A1:D1"/>
    <mergeCell ref="A13:C13"/>
  </mergeCells>
  <conditionalFormatting sqref="D5:D9">
    <cfRule type="cellIs" priority="1" dxfId="6" operator="notBetween" stopIfTrue="1">
      <formula>-199.9</formula>
      <formula>199.9</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E23"/>
  <sheetViews>
    <sheetView showGridLines="0" zoomScalePageLayoutView="0" workbookViewId="0" topLeftCell="A1">
      <selection activeCell="A1" sqref="A1:D1"/>
    </sheetView>
  </sheetViews>
  <sheetFormatPr defaultColWidth="11.19921875" defaultRowHeight="14.25"/>
  <cols>
    <col min="1" max="1" width="32.5" style="2" customWidth="1"/>
    <col min="2" max="4" width="11.59765625" style="2" customWidth="1"/>
    <col min="5" max="16384" width="11" style="2" customWidth="1"/>
  </cols>
  <sheetData>
    <row r="1" spans="1:4" ht="18">
      <c r="A1" s="181" t="s">
        <v>101</v>
      </c>
      <c r="B1" s="181"/>
      <c r="C1" s="181"/>
      <c r="D1" s="181"/>
    </row>
    <row r="2" spans="1:4" ht="15">
      <c r="A2" s="9"/>
      <c r="B2" s="16"/>
      <c r="C2" s="16"/>
      <c r="D2" s="16"/>
    </row>
    <row r="3" spans="1:4" ht="15">
      <c r="A3" s="11"/>
      <c r="B3" s="17"/>
      <c r="C3" s="17"/>
      <c r="D3" s="103"/>
    </row>
    <row r="4" spans="1:5" s="72" customFormat="1" ht="26.25">
      <c r="A4" s="32" t="s">
        <v>249</v>
      </c>
      <c r="B4" s="75" t="s">
        <v>291</v>
      </c>
      <c r="C4" s="175" t="s">
        <v>292</v>
      </c>
      <c r="D4" s="73" t="s">
        <v>63</v>
      </c>
      <c r="E4" s="175" t="s">
        <v>254</v>
      </c>
    </row>
    <row r="5" spans="1:5" ht="15">
      <c r="A5" s="51" t="s">
        <v>117</v>
      </c>
      <c r="B5" s="53" t="s">
        <v>404</v>
      </c>
      <c r="C5" s="58" t="s">
        <v>410</v>
      </c>
      <c r="D5" s="58" t="s">
        <v>416</v>
      </c>
      <c r="E5" s="58" t="s">
        <v>142</v>
      </c>
    </row>
    <row r="6" spans="1:5" ht="15">
      <c r="A6" s="51" t="s">
        <v>116</v>
      </c>
      <c r="B6" s="53" t="s">
        <v>405</v>
      </c>
      <c r="C6" s="58" t="s">
        <v>411</v>
      </c>
      <c r="D6" s="58" t="s">
        <v>417</v>
      </c>
      <c r="E6" s="58" t="s">
        <v>143</v>
      </c>
    </row>
    <row r="7" spans="1:5" ht="15">
      <c r="A7" s="51" t="s">
        <v>115</v>
      </c>
      <c r="B7" s="52" t="s">
        <v>406</v>
      </c>
      <c r="C7" s="56" t="s">
        <v>412</v>
      </c>
      <c r="D7" s="56" t="s">
        <v>418</v>
      </c>
      <c r="E7" s="56" t="s">
        <v>144</v>
      </c>
    </row>
    <row r="8" spans="1:5" ht="15">
      <c r="A8" s="51" t="s">
        <v>114</v>
      </c>
      <c r="B8" s="53" t="s">
        <v>407</v>
      </c>
      <c r="C8" s="58" t="s">
        <v>413</v>
      </c>
      <c r="D8" s="58" t="s">
        <v>419</v>
      </c>
      <c r="E8" s="58" t="s">
        <v>145</v>
      </c>
    </row>
    <row r="9" spans="1:5" ht="15">
      <c r="A9" s="51" t="s">
        <v>118</v>
      </c>
      <c r="B9" s="60" t="s">
        <v>408</v>
      </c>
      <c r="C9" s="61" t="s">
        <v>414</v>
      </c>
      <c r="D9" s="61" t="s">
        <v>122</v>
      </c>
      <c r="E9" s="61" t="s">
        <v>146</v>
      </c>
    </row>
    <row r="10" spans="1:5" ht="15.75" thickBot="1">
      <c r="A10" s="8" t="s">
        <v>26</v>
      </c>
      <c r="B10" s="57" t="s">
        <v>409</v>
      </c>
      <c r="C10" s="59" t="s">
        <v>415</v>
      </c>
      <c r="D10" s="59" t="s">
        <v>268</v>
      </c>
      <c r="E10" s="59" t="s">
        <v>147</v>
      </c>
    </row>
    <row r="14" spans="1:4" ht="36" customHeight="1">
      <c r="A14" s="184" t="s">
        <v>246</v>
      </c>
      <c r="B14" s="184"/>
      <c r="C14" s="184"/>
      <c r="D14" s="184"/>
    </row>
    <row r="17" spans="1:4" ht="25.5">
      <c r="A17" s="70" t="s">
        <v>134</v>
      </c>
      <c r="B17" s="75" t="s">
        <v>291</v>
      </c>
      <c r="C17" s="175" t="s">
        <v>292</v>
      </c>
      <c r="D17" s="175" t="s">
        <v>254</v>
      </c>
    </row>
    <row r="18" spans="1:4" ht="15">
      <c r="A18" s="51" t="s">
        <v>117</v>
      </c>
      <c r="B18" s="53" t="s">
        <v>420</v>
      </c>
      <c r="C18" s="58" t="s">
        <v>425</v>
      </c>
      <c r="D18" s="58" t="s">
        <v>148</v>
      </c>
    </row>
    <row r="19" spans="1:4" ht="15">
      <c r="A19" s="51" t="s">
        <v>116</v>
      </c>
      <c r="B19" s="53" t="s">
        <v>421</v>
      </c>
      <c r="C19" s="58" t="s">
        <v>426</v>
      </c>
      <c r="D19" s="58" t="s">
        <v>128</v>
      </c>
    </row>
    <row r="20" spans="1:4" ht="15">
      <c r="A20" s="51" t="s">
        <v>115</v>
      </c>
      <c r="B20" s="52" t="s">
        <v>422</v>
      </c>
      <c r="C20" s="56" t="s">
        <v>258</v>
      </c>
      <c r="D20" s="56" t="s">
        <v>149</v>
      </c>
    </row>
    <row r="21" spans="1:4" ht="15">
      <c r="A21" s="51" t="s">
        <v>114</v>
      </c>
      <c r="B21" s="53" t="s">
        <v>423</v>
      </c>
      <c r="C21" s="58" t="s">
        <v>427</v>
      </c>
      <c r="D21" s="58" t="s">
        <v>150</v>
      </c>
    </row>
    <row r="22" spans="1:4" ht="15">
      <c r="A22" s="51" t="s">
        <v>118</v>
      </c>
      <c r="B22" s="60" t="s">
        <v>424</v>
      </c>
      <c r="C22" s="61" t="s">
        <v>428</v>
      </c>
      <c r="D22" s="61" t="s">
        <v>151</v>
      </c>
    </row>
    <row r="23" spans="1:4" ht="15.75" thickBot="1">
      <c r="A23" s="8" t="s">
        <v>26</v>
      </c>
      <c r="B23" s="57" t="s">
        <v>127</v>
      </c>
      <c r="C23" s="59" t="s">
        <v>127</v>
      </c>
      <c r="D23" s="59" t="s">
        <v>127</v>
      </c>
    </row>
  </sheetData>
  <sheetProtection/>
  <mergeCells count="2">
    <mergeCell ref="A1:D1"/>
    <mergeCell ref="A14:D14"/>
  </mergeCells>
  <conditionalFormatting sqref="D5:D9">
    <cfRule type="cellIs" priority="1" dxfId="6" operator="notBetween" stopIfTrue="1">
      <formula>-199.9</formula>
      <formula>199.9</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E14"/>
  <sheetViews>
    <sheetView showGridLines="0" zoomScalePageLayoutView="0" workbookViewId="0" topLeftCell="A1">
      <selection activeCell="A1" sqref="A1"/>
    </sheetView>
  </sheetViews>
  <sheetFormatPr defaultColWidth="11.19921875" defaultRowHeight="14.25"/>
  <cols>
    <col min="1" max="1" width="56.19921875" style="2" customWidth="1"/>
    <col min="2" max="4" width="11.59765625" style="2" customWidth="1"/>
    <col min="5" max="16384" width="11" style="2" customWidth="1"/>
  </cols>
  <sheetData>
    <row r="1" spans="1:4" ht="18">
      <c r="A1" s="20" t="s">
        <v>259</v>
      </c>
      <c r="B1" s="20"/>
      <c r="C1" s="20"/>
      <c r="D1" s="20"/>
    </row>
    <row r="2" spans="1:2" ht="15">
      <c r="A2" s="4"/>
      <c r="B2" s="4"/>
    </row>
    <row r="3" ht="15">
      <c r="D3" s="104"/>
    </row>
    <row r="4" spans="1:5" s="72" customFormat="1" ht="26.25">
      <c r="A4" s="32" t="s">
        <v>249</v>
      </c>
      <c r="B4" s="75" t="s">
        <v>291</v>
      </c>
      <c r="C4" s="175" t="s">
        <v>292</v>
      </c>
      <c r="D4" s="73" t="s">
        <v>63</v>
      </c>
      <c r="E4" s="175" t="s">
        <v>254</v>
      </c>
    </row>
    <row r="5" spans="1:5" s="72" customFormat="1" ht="15">
      <c r="A5" s="70" t="s">
        <v>102</v>
      </c>
      <c r="B5" s="138" t="s">
        <v>409</v>
      </c>
      <c r="C5" s="142" t="s">
        <v>415</v>
      </c>
      <c r="D5" s="144" t="s">
        <v>268</v>
      </c>
      <c r="E5" s="142" t="s">
        <v>147</v>
      </c>
    </row>
    <row r="6" spans="1:5" s="72" customFormat="1" ht="15">
      <c r="A6" s="51" t="s">
        <v>60</v>
      </c>
      <c r="B6" s="139" t="s">
        <v>429</v>
      </c>
      <c r="C6" s="143" t="s">
        <v>437</v>
      </c>
      <c r="D6" s="58" t="s">
        <v>265</v>
      </c>
      <c r="E6" s="143" t="s">
        <v>152</v>
      </c>
    </row>
    <row r="7" spans="1:5" s="72" customFormat="1" ht="15">
      <c r="A7" s="70" t="s">
        <v>103</v>
      </c>
      <c r="B7" s="138" t="s">
        <v>430</v>
      </c>
      <c r="C7" s="142" t="s">
        <v>438</v>
      </c>
      <c r="D7" s="144" t="s">
        <v>445</v>
      </c>
      <c r="E7" s="142" t="s">
        <v>153</v>
      </c>
    </row>
    <row r="8" spans="1:5" ht="15">
      <c r="A8" s="47" t="s">
        <v>76</v>
      </c>
      <c r="B8" s="53" t="s">
        <v>431</v>
      </c>
      <c r="C8" s="58" t="s">
        <v>439</v>
      </c>
      <c r="D8" s="58" t="s">
        <v>122</v>
      </c>
      <c r="E8" s="58" t="s">
        <v>154</v>
      </c>
    </row>
    <row r="9" spans="1:5" ht="15">
      <c r="A9" s="47" t="s">
        <v>86</v>
      </c>
      <c r="B9" s="53" t="s">
        <v>432</v>
      </c>
      <c r="C9" s="58" t="s">
        <v>440</v>
      </c>
      <c r="D9" s="58" t="s">
        <v>122</v>
      </c>
      <c r="E9" s="58" t="s">
        <v>155</v>
      </c>
    </row>
    <row r="10" spans="1:5" ht="15">
      <c r="A10" s="22" t="s">
        <v>87</v>
      </c>
      <c r="B10" s="53" t="s">
        <v>433</v>
      </c>
      <c r="C10" s="58" t="s">
        <v>441</v>
      </c>
      <c r="D10" s="58" t="s">
        <v>446</v>
      </c>
      <c r="E10" s="58" t="s">
        <v>156</v>
      </c>
    </row>
    <row r="11" spans="1:5" s="72" customFormat="1" ht="15">
      <c r="A11" s="32" t="s">
        <v>88</v>
      </c>
      <c r="B11" s="140" t="s">
        <v>434</v>
      </c>
      <c r="C11" s="144" t="s">
        <v>442</v>
      </c>
      <c r="D11" s="144" t="s">
        <v>122</v>
      </c>
      <c r="E11" s="144" t="s">
        <v>157</v>
      </c>
    </row>
    <row r="12" spans="1:5" ht="15">
      <c r="A12" s="78" t="s">
        <v>119</v>
      </c>
      <c r="B12" s="55" t="s">
        <v>435</v>
      </c>
      <c r="C12" s="145" t="s">
        <v>443</v>
      </c>
      <c r="D12" s="147" t="s">
        <v>277</v>
      </c>
      <c r="E12" s="145" t="s">
        <v>158</v>
      </c>
    </row>
    <row r="13" spans="1:5" ht="25.5">
      <c r="A13" s="79" t="s">
        <v>120</v>
      </c>
      <c r="B13" s="141" t="s">
        <v>436</v>
      </c>
      <c r="C13" s="146" t="s">
        <v>444</v>
      </c>
      <c r="D13" s="148" t="s">
        <v>122</v>
      </c>
      <c r="E13" s="146" t="s">
        <v>159</v>
      </c>
    </row>
    <row r="14" spans="1:4" ht="15">
      <c r="A14" s="15"/>
      <c r="B14" s="6"/>
      <c r="C14" s="15"/>
      <c r="D14" s="15"/>
    </row>
  </sheetData>
  <sheetProtection/>
  <conditionalFormatting sqref="D8:D10 D12:D13">
    <cfRule type="cellIs" priority="1" dxfId="6" operator="notBetween" stopIfTrue="1">
      <formula>-199.9</formula>
      <formula>199.9</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scale="81" r:id="rId1"/>
</worksheet>
</file>

<file path=xl/worksheets/sheet6.xml><?xml version="1.0" encoding="utf-8"?>
<worksheet xmlns="http://schemas.openxmlformats.org/spreadsheetml/2006/main" xmlns:r="http://schemas.openxmlformats.org/officeDocument/2006/relationships">
  <sheetPr>
    <pageSetUpPr fitToPage="1"/>
  </sheetPr>
  <dimension ref="A1:C60"/>
  <sheetViews>
    <sheetView showGridLines="0" zoomScalePageLayoutView="0" workbookViewId="0" topLeftCell="A1">
      <selection activeCell="A1" sqref="A1"/>
    </sheetView>
  </sheetViews>
  <sheetFormatPr defaultColWidth="45.59765625" defaultRowHeight="14.25"/>
  <cols>
    <col min="1" max="1" width="45.59765625" style="2" customWidth="1"/>
    <col min="2" max="3" width="11.59765625" style="2" customWidth="1"/>
    <col min="4" max="16384" width="45.59765625" style="2" customWidth="1"/>
  </cols>
  <sheetData>
    <row r="1" spans="1:3" ht="18">
      <c r="A1" s="20" t="s">
        <v>27</v>
      </c>
      <c r="B1" s="12"/>
      <c r="C1" s="12"/>
    </row>
    <row r="2" spans="1:3" ht="18">
      <c r="A2" s="20"/>
      <c r="B2" s="12"/>
      <c r="C2" s="12"/>
    </row>
    <row r="3" spans="1:3" ht="15">
      <c r="A3" s="185"/>
      <c r="B3" s="185"/>
      <c r="C3" s="35"/>
    </row>
    <row r="4" spans="1:3" ht="15">
      <c r="A4" s="36" t="s">
        <v>249</v>
      </c>
      <c r="B4" s="62" t="s">
        <v>294</v>
      </c>
      <c r="C4" s="63" t="s">
        <v>135</v>
      </c>
    </row>
    <row r="5" spans="1:3" ht="15">
      <c r="A5" s="21"/>
      <c r="B5" s="37"/>
      <c r="C5" s="27"/>
    </row>
    <row r="6" spans="1:3" ht="15">
      <c r="A6" s="21" t="s">
        <v>28</v>
      </c>
      <c r="B6" s="39"/>
      <c r="C6" s="40"/>
    </row>
    <row r="7" spans="1:3" ht="15">
      <c r="A7" s="45" t="s">
        <v>29</v>
      </c>
      <c r="B7" s="41"/>
      <c r="C7" s="42"/>
    </row>
    <row r="8" spans="1:3" ht="15">
      <c r="A8" s="15" t="s">
        <v>30</v>
      </c>
      <c r="B8" s="152" t="s">
        <v>447</v>
      </c>
      <c r="C8" s="128" t="s">
        <v>160</v>
      </c>
    </row>
    <row r="9" spans="1:3" ht="15">
      <c r="A9" s="43" t="s">
        <v>31</v>
      </c>
      <c r="B9" s="152" t="s">
        <v>448</v>
      </c>
      <c r="C9" s="129" t="s">
        <v>161</v>
      </c>
    </row>
    <row r="10" spans="1:3" ht="15">
      <c r="A10" s="15" t="s">
        <v>92</v>
      </c>
      <c r="B10" s="152" t="s">
        <v>449</v>
      </c>
      <c r="C10" s="128" t="s">
        <v>162</v>
      </c>
    </row>
    <row r="11" spans="1:3" ht="15">
      <c r="A11" s="43" t="s">
        <v>32</v>
      </c>
      <c r="B11" s="153" t="s">
        <v>450</v>
      </c>
      <c r="C11" s="129" t="s">
        <v>163</v>
      </c>
    </row>
    <row r="12" spans="1:3" ht="15">
      <c r="A12" s="15" t="s">
        <v>33</v>
      </c>
      <c r="B12" s="152" t="s">
        <v>451</v>
      </c>
      <c r="C12" s="128" t="s">
        <v>164</v>
      </c>
    </row>
    <row r="13" spans="1:3" ht="15">
      <c r="A13" s="43" t="s">
        <v>34</v>
      </c>
      <c r="B13" s="153" t="s">
        <v>452</v>
      </c>
      <c r="C13" s="129" t="s">
        <v>165</v>
      </c>
    </row>
    <row r="14" spans="1:3" ht="15">
      <c r="A14" s="15" t="s">
        <v>35</v>
      </c>
      <c r="B14" s="152" t="s">
        <v>166</v>
      </c>
      <c r="C14" s="128" t="s">
        <v>166</v>
      </c>
    </row>
    <row r="15" spans="1:3" ht="15">
      <c r="A15" s="43" t="s">
        <v>515</v>
      </c>
      <c r="B15" s="153" t="s">
        <v>267</v>
      </c>
      <c r="C15" s="129" t="s">
        <v>167</v>
      </c>
    </row>
    <row r="16" spans="1:3" ht="15">
      <c r="A16" s="15" t="s">
        <v>36</v>
      </c>
      <c r="B16" s="152" t="s">
        <v>453</v>
      </c>
      <c r="C16" s="128" t="s">
        <v>168</v>
      </c>
    </row>
    <row r="17" spans="1:3" ht="15">
      <c r="A17" s="45"/>
      <c r="B17" s="154" t="s">
        <v>454</v>
      </c>
      <c r="C17" s="130" t="s">
        <v>169</v>
      </c>
    </row>
    <row r="18" spans="1:3" ht="15">
      <c r="A18" s="21" t="s">
        <v>37</v>
      </c>
      <c r="B18" s="44"/>
      <c r="C18" s="123"/>
    </row>
    <row r="19" spans="1:3" ht="15">
      <c r="A19" s="43" t="s">
        <v>38</v>
      </c>
      <c r="B19" s="153" t="s">
        <v>455</v>
      </c>
      <c r="C19" s="129" t="s">
        <v>170</v>
      </c>
    </row>
    <row r="20" spans="1:3" ht="15">
      <c r="A20" s="15" t="s">
        <v>39</v>
      </c>
      <c r="B20" s="152" t="s">
        <v>456</v>
      </c>
      <c r="C20" s="128" t="s">
        <v>171</v>
      </c>
    </row>
    <row r="21" spans="1:3" ht="15">
      <c r="A21" s="43" t="s">
        <v>34</v>
      </c>
      <c r="B21" s="153" t="s">
        <v>457</v>
      </c>
      <c r="C21" s="129" t="s">
        <v>172</v>
      </c>
    </row>
    <row r="22" spans="1:3" ht="15">
      <c r="A22" s="15" t="s">
        <v>35</v>
      </c>
      <c r="B22" s="152" t="s">
        <v>458</v>
      </c>
      <c r="C22" s="128" t="s">
        <v>173</v>
      </c>
    </row>
    <row r="23" spans="1:3" ht="15">
      <c r="A23" s="43" t="s">
        <v>40</v>
      </c>
      <c r="B23" s="153" t="s">
        <v>459</v>
      </c>
      <c r="C23" s="129" t="s">
        <v>174</v>
      </c>
    </row>
    <row r="24" spans="1:3" ht="15">
      <c r="A24" s="15" t="s">
        <v>41</v>
      </c>
      <c r="B24" s="152" t="s">
        <v>460</v>
      </c>
      <c r="C24" s="128" t="s">
        <v>175</v>
      </c>
    </row>
    <row r="25" spans="1:3" ht="15">
      <c r="A25" s="45"/>
      <c r="B25" s="154" t="s">
        <v>461</v>
      </c>
      <c r="C25" s="130" t="s">
        <v>176</v>
      </c>
    </row>
    <row r="26" spans="1:3" ht="15">
      <c r="A26" s="90" t="s">
        <v>81</v>
      </c>
      <c r="B26" s="152" t="s">
        <v>462</v>
      </c>
      <c r="C26" s="128" t="s">
        <v>177</v>
      </c>
    </row>
    <row r="27" spans="1:3" ht="15">
      <c r="A27" s="45"/>
      <c r="B27" s="155" t="s">
        <v>463</v>
      </c>
      <c r="C27" s="131" t="s">
        <v>178</v>
      </c>
    </row>
    <row r="28" spans="1:3" ht="15.75" thickBot="1">
      <c r="A28" s="21"/>
      <c r="B28" s="156" t="s">
        <v>464</v>
      </c>
      <c r="C28" s="132" t="s">
        <v>179</v>
      </c>
    </row>
    <row r="29" spans="1:3" ht="15">
      <c r="A29" s="38" t="s">
        <v>42</v>
      </c>
      <c r="B29" s="41"/>
      <c r="C29" s="106"/>
    </row>
    <row r="30" spans="1:3" ht="15">
      <c r="A30" s="21" t="s">
        <v>43</v>
      </c>
      <c r="B30" s="44"/>
      <c r="C30" s="105"/>
    </row>
    <row r="31" spans="1:3" ht="15">
      <c r="A31" s="45" t="s">
        <v>96</v>
      </c>
      <c r="B31" s="41"/>
      <c r="C31" s="106"/>
    </row>
    <row r="32" spans="1:3" ht="15">
      <c r="A32" s="43" t="s">
        <v>44</v>
      </c>
      <c r="B32" s="152" t="s">
        <v>107</v>
      </c>
      <c r="C32" s="128" t="s">
        <v>107</v>
      </c>
    </row>
    <row r="33" spans="1:3" ht="15">
      <c r="A33" s="15" t="s">
        <v>45</v>
      </c>
      <c r="B33" s="153" t="s">
        <v>110</v>
      </c>
      <c r="C33" s="129" t="s">
        <v>110</v>
      </c>
    </row>
    <row r="34" spans="1:3" ht="15">
      <c r="A34" s="43" t="s">
        <v>46</v>
      </c>
      <c r="B34" s="152" t="s">
        <v>465</v>
      </c>
      <c r="C34" s="128" t="s">
        <v>180</v>
      </c>
    </row>
    <row r="35" spans="1:3" ht="15">
      <c r="A35" s="15" t="s">
        <v>47</v>
      </c>
      <c r="B35" s="152" t="s">
        <v>65</v>
      </c>
      <c r="C35" s="128" t="s">
        <v>65</v>
      </c>
    </row>
    <row r="36" spans="1:3" ht="15">
      <c r="A36" s="43" t="s">
        <v>83</v>
      </c>
      <c r="B36" s="153" t="s">
        <v>466</v>
      </c>
      <c r="C36" s="129" t="s">
        <v>181</v>
      </c>
    </row>
    <row r="37" spans="1:3" ht="15">
      <c r="A37" s="21"/>
      <c r="B37" s="155" t="s">
        <v>467</v>
      </c>
      <c r="C37" s="131" t="s">
        <v>182</v>
      </c>
    </row>
    <row r="38" spans="1:3" ht="15">
      <c r="A38" s="93" t="s">
        <v>90</v>
      </c>
      <c r="B38" s="153" t="s">
        <v>468</v>
      </c>
      <c r="C38" s="129" t="s">
        <v>183</v>
      </c>
    </row>
    <row r="39" spans="1:3" ht="15">
      <c r="A39" s="21"/>
      <c r="B39" s="155" t="s">
        <v>469</v>
      </c>
      <c r="C39" s="131" t="s">
        <v>184</v>
      </c>
    </row>
    <row r="40" spans="1:3" ht="15">
      <c r="A40" s="45" t="s">
        <v>48</v>
      </c>
      <c r="B40" s="41"/>
      <c r="C40" s="124"/>
    </row>
    <row r="41" spans="1:3" ht="15">
      <c r="A41" s="15" t="s">
        <v>84</v>
      </c>
      <c r="B41" s="152" t="s">
        <v>470</v>
      </c>
      <c r="C41" s="128" t="s">
        <v>185</v>
      </c>
    </row>
    <row r="42" spans="1:3" ht="15">
      <c r="A42" s="43" t="s">
        <v>36</v>
      </c>
      <c r="B42" s="153" t="s">
        <v>471</v>
      </c>
      <c r="C42" s="129" t="s">
        <v>186</v>
      </c>
    </row>
    <row r="43" spans="1:3" ht="15">
      <c r="A43" s="43" t="s">
        <v>49</v>
      </c>
      <c r="B43" s="152" t="s">
        <v>472</v>
      </c>
      <c r="C43" s="128" t="s">
        <v>187</v>
      </c>
    </row>
    <row r="44" spans="1:3" ht="15">
      <c r="A44" s="6" t="s">
        <v>52</v>
      </c>
      <c r="B44" s="152" t="s">
        <v>188</v>
      </c>
      <c r="C44" s="128" t="s">
        <v>188</v>
      </c>
    </row>
    <row r="45" spans="1:3" ht="15">
      <c r="A45" s="43" t="s">
        <v>516</v>
      </c>
      <c r="B45" s="153" t="s">
        <v>473</v>
      </c>
      <c r="C45" s="129" t="s">
        <v>189</v>
      </c>
    </row>
    <row r="46" spans="1:3" ht="15">
      <c r="A46" s="21"/>
      <c r="B46" s="155" t="s">
        <v>474</v>
      </c>
      <c r="C46" s="131" t="s">
        <v>190</v>
      </c>
    </row>
    <row r="47" spans="1:3" ht="15">
      <c r="A47" s="45" t="s">
        <v>93</v>
      </c>
      <c r="B47" s="41"/>
      <c r="C47" s="124"/>
    </row>
    <row r="48" spans="1:3" ht="15">
      <c r="A48" s="15" t="s">
        <v>84</v>
      </c>
      <c r="B48" s="152" t="s">
        <v>475</v>
      </c>
      <c r="C48" s="128" t="s">
        <v>191</v>
      </c>
    </row>
    <row r="49" spans="1:3" ht="15">
      <c r="A49" s="43" t="s">
        <v>49</v>
      </c>
      <c r="B49" s="153" t="s">
        <v>476</v>
      </c>
      <c r="C49" s="129" t="s">
        <v>192</v>
      </c>
    </row>
    <row r="50" spans="1:3" ht="15">
      <c r="A50" s="15" t="s">
        <v>51</v>
      </c>
      <c r="B50" s="152" t="s">
        <v>610</v>
      </c>
      <c r="C50" s="128" t="s">
        <v>193</v>
      </c>
    </row>
    <row r="51" spans="1:3" ht="15">
      <c r="A51" s="43" t="s">
        <v>52</v>
      </c>
      <c r="B51" s="153" t="s">
        <v>477</v>
      </c>
      <c r="C51" s="129" t="s">
        <v>194</v>
      </c>
    </row>
    <row r="52" spans="1:3" ht="15">
      <c r="A52" s="43" t="s">
        <v>50</v>
      </c>
      <c r="B52" s="152" t="s">
        <v>478</v>
      </c>
      <c r="C52" s="128" t="s">
        <v>195</v>
      </c>
    </row>
    <row r="53" spans="1:3" ht="15">
      <c r="A53" s="45"/>
      <c r="B53" s="155" t="s">
        <v>479</v>
      </c>
      <c r="C53" s="131" t="s">
        <v>196</v>
      </c>
    </row>
    <row r="54" spans="1:3" ht="30.75" customHeight="1">
      <c r="A54" s="116" t="s">
        <v>244</v>
      </c>
      <c r="B54" s="152" t="s">
        <v>100</v>
      </c>
      <c r="C54" s="128" t="s">
        <v>197</v>
      </c>
    </row>
    <row r="55" spans="2:3" ht="15">
      <c r="B55" s="154" t="s">
        <v>479</v>
      </c>
      <c r="C55" s="130" t="s">
        <v>198</v>
      </c>
    </row>
    <row r="56" spans="2:3" ht="15.75" thickBot="1">
      <c r="B56" s="156" t="s">
        <v>464</v>
      </c>
      <c r="C56" s="132" t="s">
        <v>179</v>
      </c>
    </row>
    <row r="57" ht="15">
      <c r="A57" s="3"/>
    </row>
    <row r="58" spans="1:3" ht="15">
      <c r="A58" s="186" t="s">
        <v>613</v>
      </c>
      <c r="B58" s="187"/>
      <c r="C58" s="187"/>
    </row>
    <row r="59" spans="1:3" ht="15">
      <c r="A59" s="187"/>
      <c r="B59" s="187"/>
      <c r="C59" s="187"/>
    </row>
    <row r="60" spans="1:3" ht="15">
      <c r="A60" s="187"/>
      <c r="B60" s="187"/>
      <c r="C60" s="187"/>
    </row>
  </sheetData>
  <sheetProtection/>
  <mergeCells count="2">
    <mergeCell ref="A3:B3"/>
    <mergeCell ref="A58:C60"/>
  </mergeCells>
  <printOptions/>
  <pageMargins left="0.7874015748031497" right="0.7874015748031497" top="0.984251968503937" bottom="0.984251968503937" header="0.5118110236220472" footer="0.5118110236220472"/>
  <pageSetup fitToHeight="1" fitToWidth="1" horizontalDpi="600" verticalDpi="600" orientation="portrait" paperSize="9"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E25"/>
  <sheetViews>
    <sheetView showGridLines="0" zoomScalePageLayoutView="0" workbookViewId="0" topLeftCell="A1">
      <selection activeCell="A1" sqref="A1:D1"/>
    </sheetView>
  </sheetViews>
  <sheetFormatPr defaultColWidth="11.19921875" defaultRowHeight="14.25"/>
  <cols>
    <col min="1" max="1" width="43.3984375" style="2" customWidth="1"/>
    <col min="2" max="4" width="11.59765625" style="2" customWidth="1"/>
    <col min="5" max="16384" width="11" style="2" customWidth="1"/>
  </cols>
  <sheetData>
    <row r="1" spans="1:4" ht="18" customHeight="1">
      <c r="A1" s="184" t="s">
        <v>80</v>
      </c>
      <c r="B1" s="184"/>
      <c r="C1" s="184"/>
      <c r="D1" s="184"/>
    </row>
    <row r="2" ht="15" customHeight="1">
      <c r="A2" s="23"/>
    </row>
    <row r="3" ht="15">
      <c r="D3" s="104"/>
    </row>
    <row r="4" spans="1:5" ht="26.25">
      <c r="A4" s="32" t="s">
        <v>249</v>
      </c>
      <c r="B4" s="75" t="s">
        <v>291</v>
      </c>
      <c r="C4" s="175" t="s">
        <v>292</v>
      </c>
      <c r="D4" s="73" t="s">
        <v>63</v>
      </c>
      <c r="E4" s="175" t="s">
        <v>254</v>
      </c>
    </row>
    <row r="5" spans="1:5" ht="15">
      <c r="A5" s="51" t="s">
        <v>117</v>
      </c>
      <c r="B5" s="53" t="s">
        <v>480</v>
      </c>
      <c r="C5" s="58" t="s">
        <v>491</v>
      </c>
      <c r="D5" s="58" t="s">
        <v>146</v>
      </c>
      <c r="E5" s="58" t="s">
        <v>199</v>
      </c>
    </row>
    <row r="6" spans="1:5" ht="15">
      <c r="A6" s="51" t="s">
        <v>116</v>
      </c>
      <c r="B6" s="53" t="s">
        <v>266</v>
      </c>
      <c r="C6" s="58" t="s">
        <v>492</v>
      </c>
      <c r="D6" s="58" t="s">
        <v>505</v>
      </c>
      <c r="E6" s="58" t="s">
        <v>200</v>
      </c>
    </row>
    <row r="7" spans="1:5" ht="15">
      <c r="A7" s="51" t="s">
        <v>115</v>
      </c>
      <c r="B7" s="53" t="s">
        <v>481</v>
      </c>
      <c r="C7" s="58" t="s">
        <v>493</v>
      </c>
      <c r="D7" s="58" t="s">
        <v>506</v>
      </c>
      <c r="E7" s="58" t="s">
        <v>201</v>
      </c>
    </row>
    <row r="8" spans="1:5" ht="15">
      <c r="A8" s="51" t="s">
        <v>114</v>
      </c>
      <c r="B8" s="53" t="s">
        <v>482</v>
      </c>
      <c r="C8" s="58" t="s">
        <v>494</v>
      </c>
      <c r="D8" s="58" t="s">
        <v>507</v>
      </c>
      <c r="E8" s="58" t="s">
        <v>202</v>
      </c>
    </row>
    <row r="9" spans="1:5" ht="15">
      <c r="A9" s="51" t="s">
        <v>118</v>
      </c>
      <c r="B9" s="60" t="s">
        <v>483</v>
      </c>
      <c r="C9" s="61" t="s">
        <v>263</v>
      </c>
      <c r="D9" s="61" t="s">
        <v>508</v>
      </c>
      <c r="E9" s="61" t="s">
        <v>203</v>
      </c>
    </row>
    <row r="10" spans="1:5" ht="25.5">
      <c r="A10" s="101" t="s">
        <v>13</v>
      </c>
      <c r="B10" s="157" t="s">
        <v>484</v>
      </c>
      <c r="C10" s="160" t="s">
        <v>495</v>
      </c>
      <c r="D10" s="160" t="s">
        <v>509</v>
      </c>
      <c r="E10" s="160" t="s">
        <v>204</v>
      </c>
    </row>
    <row r="11" spans="1:5" ht="25.5">
      <c r="A11" s="89" t="s">
        <v>284</v>
      </c>
      <c r="B11" s="158" t="s">
        <v>251</v>
      </c>
      <c r="C11" s="161" t="s">
        <v>496</v>
      </c>
      <c r="D11" s="161" t="s">
        <v>510</v>
      </c>
      <c r="E11" s="161" t="s">
        <v>205</v>
      </c>
    </row>
    <row r="12" spans="1:5" ht="15">
      <c r="A12" s="89" t="s">
        <v>283</v>
      </c>
      <c r="B12" s="53" t="s">
        <v>485</v>
      </c>
      <c r="C12" s="58" t="s">
        <v>497</v>
      </c>
      <c r="D12" s="58" t="s">
        <v>511</v>
      </c>
      <c r="E12" s="58" t="s">
        <v>206</v>
      </c>
    </row>
    <row r="13" spans="1:5" ht="25.5">
      <c r="A13" s="89" t="s">
        <v>129</v>
      </c>
      <c r="B13" s="139" t="s">
        <v>100</v>
      </c>
      <c r="C13" s="143" t="s">
        <v>100</v>
      </c>
      <c r="D13" s="143" t="s">
        <v>122</v>
      </c>
      <c r="E13" s="143" t="s">
        <v>125</v>
      </c>
    </row>
    <row r="14" spans="1:5" ht="15">
      <c r="A14" s="70" t="s">
        <v>89</v>
      </c>
      <c r="B14" s="140" t="s">
        <v>252</v>
      </c>
      <c r="C14" s="144" t="s">
        <v>498</v>
      </c>
      <c r="D14" s="144" t="s">
        <v>269</v>
      </c>
      <c r="E14" s="144" t="s">
        <v>207</v>
      </c>
    </row>
    <row r="15" spans="1:5" ht="25.5">
      <c r="A15" s="176" t="s">
        <v>279</v>
      </c>
      <c r="B15" s="159" t="s">
        <v>486</v>
      </c>
      <c r="C15" s="162" t="s">
        <v>499</v>
      </c>
      <c r="D15" s="162" t="s">
        <v>512</v>
      </c>
      <c r="E15" s="162" t="s">
        <v>208</v>
      </c>
    </row>
    <row r="16" spans="1:5" ht="25.5">
      <c r="A16" s="51" t="s">
        <v>14</v>
      </c>
      <c r="B16" s="159" t="s">
        <v>487</v>
      </c>
      <c r="C16" s="162" t="s">
        <v>500</v>
      </c>
      <c r="D16" s="162" t="s">
        <v>513</v>
      </c>
      <c r="E16" s="162" t="s">
        <v>209</v>
      </c>
    </row>
    <row r="17" spans="1:5" ht="27">
      <c r="A17" s="177" t="s">
        <v>285</v>
      </c>
      <c r="B17" s="159" t="s">
        <v>264</v>
      </c>
      <c r="C17" s="162" t="s">
        <v>100</v>
      </c>
      <c r="D17" s="162" t="s">
        <v>127</v>
      </c>
      <c r="E17" s="162" t="s">
        <v>210</v>
      </c>
    </row>
    <row r="18" spans="1:5" ht="15">
      <c r="A18" s="89" t="s">
        <v>286</v>
      </c>
      <c r="B18" s="159" t="s">
        <v>488</v>
      </c>
      <c r="C18" s="162" t="s">
        <v>501</v>
      </c>
      <c r="D18" s="162" t="s">
        <v>514</v>
      </c>
      <c r="E18" s="162" t="s">
        <v>211</v>
      </c>
    </row>
    <row r="19" spans="1:5" ht="25.5">
      <c r="A19" s="149" t="s">
        <v>130</v>
      </c>
      <c r="B19" s="159" t="s">
        <v>100</v>
      </c>
      <c r="C19" s="162" t="s">
        <v>100</v>
      </c>
      <c r="D19" s="151" t="s">
        <v>122</v>
      </c>
      <c r="E19" s="162" t="s">
        <v>212</v>
      </c>
    </row>
    <row r="20" spans="1:5" ht="15">
      <c r="A20" s="149" t="s">
        <v>121</v>
      </c>
      <c r="B20" s="159" t="s">
        <v>100</v>
      </c>
      <c r="C20" s="162" t="s">
        <v>502</v>
      </c>
      <c r="D20" s="162" t="s">
        <v>517</v>
      </c>
      <c r="E20" s="162" t="s">
        <v>126</v>
      </c>
    </row>
    <row r="21" spans="1:5" ht="15.75" thickBot="1">
      <c r="A21" s="122" t="s">
        <v>79</v>
      </c>
      <c r="B21" s="57" t="s">
        <v>489</v>
      </c>
      <c r="C21" s="59" t="s">
        <v>503</v>
      </c>
      <c r="D21" s="59" t="s">
        <v>146</v>
      </c>
      <c r="E21" s="59" t="s">
        <v>213</v>
      </c>
    </row>
    <row r="22" spans="1:5" ht="15.75" thickBot="1">
      <c r="A22" s="8" t="s">
        <v>97</v>
      </c>
      <c r="B22" s="57" t="s">
        <v>490</v>
      </c>
      <c r="C22" s="59" t="s">
        <v>504</v>
      </c>
      <c r="D22" s="59" t="s">
        <v>518</v>
      </c>
      <c r="E22" s="59" t="s">
        <v>214</v>
      </c>
    </row>
    <row r="23" spans="1:4" ht="15">
      <c r="A23" s="15"/>
      <c r="B23" s="66"/>
      <c r="C23" s="66"/>
      <c r="D23" s="66"/>
    </row>
    <row r="24" spans="1:4" ht="15">
      <c r="A24" s="188" t="s">
        <v>262</v>
      </c>
      <c r="B24" s="189"/>
      <c r="C24" s="189"/>
      <c r="D24" s="189"/>
    </row>
    <row r="25" spans="1:4" ht="30" customHeight="1">
      <c r="A25" s="188" t="s">
        <v>611</v>
      </c>
      <c r="B25" s="190"/>
      <c r="C25" s="190"/>
      <c r="D25" s="190"/>
    </row>
  </sheetData>
  <sheetProtection/>
  <mergeCells count="3">
    <mergeCell ref="A24:D24"/>
    <mergeCell ref="A1:D1"/>
    <mergeCell ref="A25:D25"/>
  </mergeCells>
  <conditionalFormatting sqref="B11:D11 B15:D20">
    <cfRule type="cellIs" priority="2" dxfId="6" operator="notBetween" stopIfTrue="1">
      <formula>-199.9</formula>
      <formula>199.9</formula>
    </cfRule>
  </conditionalFormatting>
  <conditionalFormatting sqref="E11 E15:E20">
    <cfRule type="cellIs" priority="1" dxfId="6" operator="notBetween" stopIfTrue="1">
      <formula>-199.9</formula>
      <formula>199.9</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scale="93"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G26"/>
  <sheetViews>
    <sheetView showGridLines="0" zoomScalePageLayoutView="0" workbookViewId="0" topLeftCell="A1">
      <selection activeCell="A1" sqref="A1"/>
    </sheetView>
  </sheetViews>
  <sheetFormatPr defaultColWidth="11.19921875" defaultRowHeight="14.25"/>
  <cols>
    <col min="1" max="1" width="44.09765625" style="2" customWidth="1"/>
    <col min="2" max="4" width="11.59765625" style="2" customWidth="1"/>
    <col min="5" max="5" width="4.8984375" style="2" customWidth="1"/>
    <col min="6" max="16384" width="11" style="2" customWidth="1"/>
  </cols>
  <sheetData>
    <row r="1" spans="1:7" ht="18">
      <c r="A1" s="19" t="s">
        <v>0</v>
      </c>
      <c r="B1" s="5"/>
      <c r="C1" s="5"/>
      <c r="D1" s="5"/>
      <c r="E1" s="5"/>
      <c r="F1" s="7"/>
      <c r="G1" s="6"/>
    </row>
    <row r="2" spans="6:7" ht="15">
      <c r="F2" s="6"/>
      <c r="G2" s="6"/>
    </row>
    <row r="3" spans="6:7" ht="15">
      <c r="F3" s="6"/>
      <c r="G3" s="6"/>
    </row>
    <row r="4" spans="1:7" s="72" customFormat="1" ht="26.25" customHeight="1">
      <c r="A4" s="32" t="s">
        <v>249</v>
      </c>
      <c r="B4" s="96" t="s">
        <v>294</v>
      </c>
      <c r="C4" s="97" t="s">
        <v>135</v>
      </c>
      <c r="D4" s="98" t="s">
        <v>63</v>
      </c>
      <c r="F4" s="91"/>
      <c r="G4" s="91"/>
    </row>
    <row r="5" spans="1:7" ht="15">
      <c r="A5" s="51" t="s">
        <v>248</v>
      </c>
      <c r="B5" s="53" t="s">
        <v>520</v>
      </c>
      <c r="C5" s="126" t="s">
        <v>216</v>
      </c>
      <c r="D5" s="58" t="s">
        <v>536</v>
      </c>
      <c r="F5" s="6"/>
      <c r="G5" s="6"/>
    </row>
    <row r="6" spans="1:7" ht="38.25">
      <c r="A6" s="51" t="s">
        <v>245</v>
      </c>
      <c r="B6" s="163" t="s">
        <v>521</v>
      </c>
      <c r="C6" s="134" t="s">
        <v>217</v>
      </c>
      <c r="D6" s="164" t="s">
        <v>537</v>
      </c>
      <c r="F6" s="6"/>
      <c r="G6" s="6"/>
    </row>
    <row r="7" spans="1:7" ht="15">
      <c r="A7" s="70" t="s">
        <v>1</v>
      </c>
      <c r="B7" s="140" t="s">
        <v>522</v>
      </c>
      <c r="C7" s="127" t="s">
        <v>218</v>
      </c>
      <c r="D7" s="144" t="s">
        <v>538</v>
      </c>
      <c r="F7" s="6"/>
      <c r="G7" s="6"/>
    </row>
    <row r="8" spans="1:4" ht="15">
      <c r="A8" s="99" t="s">
        <v>4</v>
      </c>
      <c r="B8" s="52" t="s">
        <v>523</v>
      </c>
      <c r="C8" s="135" t="s">
        <v>219</v>
      </c>
      <c r="D8" s="56" t="s">
        <v>282</v>
      </c>
    </row>
    <row r="9" spans="1:4" ht="15">
      <c r="A9" s="100" t="s">
        <v>94</v>
      </c>
      <c r="B9" s="53" t="s">
        <v>524</v>
      </c>
      <c r="C9" s="126" t="s">
        <v>220</v>
      </c>
      <c r="D9" s="58" t="s">
        <v>539</v>
      </c>
    </row>
    <row r="10" spans="1:4" ht="15">
      <c r="A10" s="100" t="s">
        <v>98</v>
      </c>
      <c r="B10" s="52" t="s">
        <v>525</v>
      </c>
      <c r="C10" s="135" t="s">
        <v>221</v>
      </c>
      <c r="D10" s="56" t="s">
        <v>540</v>
      </c>
    </row>
    <row r="11" spans="1:4" ht="15">
      <c r="A11" s="70" t="s">
        <v>49</v>
      </c>
      <c r="B11" s="140" t="s">
        <v>526</v>
      </c>
      <c r="C11" s="127" t="s">
        <v>222</v>
      </c>
      <c r="D11" s="144" t="s">
        <v>541</v>
      </c>
    </row>
    <row r="12" spans="1:4" ht="15">
      <c r="A12" s="101" t="s">
        <v>270</v>
      </c>
      <c r="B12" s="54" t="s">
        <v>527</v>
      </c>
      <c r="C12" s="136" t="s">
        <v>223</v>
      </c>
      <c r="D12" s="67" t="s">
        <v>542</v>
      </c>
    </row>
    <row r="13" spans="1:4" ht="15">
      <c r="A13" s="100" t="s">
        <v>3</v>
      </c>
      <c r="B13" s="53" t="s">
        <v>528</v>
      </c>
      <c r="C13" s="126" t="s">
        <v>224</v>
      </c>
      <c r="D13" s="58" t="s">
        <v>278</v>
      </c>
    </row>
    <row r="14" spans="1:4" ht="15">
      <c r="A14" s="100" t="s">
        <v>132</v>
      </c>
      <c r="B14" s="53" t="s">
        <v>529</v>
      </c>
      <c r="C14" s="125" t="s">
        <v>225</v>
      </c>
      <c r="D14" s="58" t="s">
        <v>543</v>
      </c>
    </row>
    <row r="15" spans="1:4" ht="28.5" customHeight="1">
      <c r="A15" s="99" t="s">
        <v>612</v>
      </c>
      <c r="B15" s="52" t="s">
        <v>530</v>
      </c>
      <c r="C15" s="135" t="s">
        <v>226</v>
      </c>
      <c r="D15" s="56" t="s">
        <v>544</v>
      </c>
    </row>
    <row r="16" spans="1:4" ht="40.5" customHeight="1">
      <c r="A16" s="100" t="s">
        <v>245</v>
      </c>
      <c r="B16" s="139" t="s">
        <v>531</v>
      </c>
      <c r="C16" s="125" t="s">
        <v>227</v>
      </c>
      <c r="D16" s="143" t="s">
        <v>537</v>
      </c>
    </row>
    <row r="17" spans="1:4" ht="15">
      <c r="A17" s="100" t="s">
        <v>5</v>
      </c>
      <c r="B17" s="53" t="s">
        <v>532</v>
      </c>
      <c r="C17" s="126" t="s">
        <v>228</v>
      </c>
      <c r="D17" s="58" t="s">
        <v>545</v>
      </c>
    </row>
    <row r="18" spans="1:4" ht="15">
      <c r="A18" s="70" t="s">
        <v>271</v>
      </c>
      <c r="B18" s="140" t="s">
        <v>533</v>
      </c>
      <c r="C18" s="127" t="s">
        <v>229</v>
      </c>
      <c r="D18" s="144" t="s">
        <v>542</v>
      </c>
    </row>
    <row r="19" spans="1:4" ht="25.5">
      <c r="A19" s="51" t="s">
        <v>2</v>
      </c>
      <c r="B19" s="139" t="s">
        <v>534</v>
      </c>
      <c r="C19" s="125" t="s">
        <v>230</v>
      </c>
      <c r="D19" s="143" t="s">
        <v>546</v>
      </c>
    </row>
    <row r="20" spans="1:4" ht="25.5" customHeight="1">
      <c r="A20" s="51" t="s">
        <v>99</v>
      </c>
      <c r="B20" s="139" t="s">
        <v>261</v>
      </c>
      <c r="C20" s="125" t="s">
        <v>231</v>
      </c>
      <c r="D20" s="143" t="s">
        <v>547</v>
      </c>
    </row>
    <row r="21" spans="1:4" ht="27">
      <c r="A21" s="51" t="s">
        <v>273</v>
      </c>
      <c r="B21" s="158" t="s">
        <v>124</v>
      </c>
      <c r="C21" s="133" t="s">
        <v>124</v>
      </c>
      <c r="D21" s="161" t="s">
        <v>100</v>
      </c>
    </row>
    <row r="22" spans="1:4" ht="18" customHeight="1" thickBot="1">
      <c r="A22" s="102" t="s">
        <v>272</v>
      </c>
      <c r="B22" s="156" t="s">
        <v>535</v>
      </c>
      <c r="C22" s="137" t="s">
        <v>232</v>
      </c>
      <c r="D22" s="165" t="s">
        <v>548</v>
      </c>
    </row>
    <row r="23" spans="1:4" ht="15">
      <c r="A23" s="8"/>
      <c r="B23" s="24"/>
      <c r="C23" s="10"/>
      <c r="D23" s="10"/>
    </row>
    <row r="24" spans="1:4" s="95" customFormat="1" ht="30" customHeight="1">
      <c r="A24" s="191" t="s">
        <v>519</v>
      </c>
      <c r="B24" s="192"/>
      <c r="C24" s="192"/>
      <c r="D24" s="192"/>
    </row>
    <row r="25" s="50" customFormat="1" ht="15" customHeight="1">
      <c r="A25" s="3" t="s">
        <v>274</v>
      </c>
    </row>
    <row r="26" spans="1:4" ht="30" customHeight="1">
      <c r="A26" s="193" t="s">
        <v>275</v>
      </c>
      <c r="B26" s="192"/>
      <c r="C26" s="192"/>
      <c r="D26" s="192"/>
    </row>
  </sheetData>
  <sheetProtection/>
  <mergeCells count="2">
    <mergeCell ref="A24:D24"/>
    <mergeCell ref="A26:D26"/>
  </mergeCells>
  <conditionalFormatting sqref="D5:D6">
    <cfRule type="cellIs" priority="1" dxfId="6" operator="notBetween" stopIfTrue="1">
      <formula>-199.9</formula>
      <formula>199.9</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C43"/>
  <sheetViews>
    <sheetView showGridLines="0" zoomScalePageLayoutView="0" workbookViewId="0" topLeftCell="A1">
      <selection activeCell="A1" sqref="A1"/>
    </sheetView>
  </sheetViews>
  <sheetFormatPr defaultColWidth="11.19921875" defaultRowHeight="14.25"/>
  <cols>
    <col min="1" max="1" width="55.69921875" style="2" customWidth="1"/>
    <col min="2" max="3" width="12.59765625" style="71" customWidth="1"/>
    <col min="4" max="16384" width="11" style="2" customWidth="1"/>
  </cols>
  <sheetData>
    <row r="1" spans="1:3" ht="18">
      <c r="A1" s="20" t="s">
        <v>10</v>
      </c>
      <c r="B1" s="84"/>
      <c r="C1" s="87"/>
    </row>
    <row r="2" spans="1:3" ht="15" customHeight="1">
      <c r="A2" s="20"/>
      <c r="B2" s="84"/>
      <c r="C2" s="87"/>
    </row>
    <row r="3" spans="1:3" ht="15">
      <c r="A3" s="15"/>
      <c r="B3" s="118"/>
      <c r="C3" s="118"/>
    </row>
    <row r="4" spans="1:3" ht="25.5">
      <c r="A4" s="92" t="s">
        <v>249</v>
      </c>
      <c r="B4" s="96" t="s">
        <v>291</v>
      </c>
      <c r="C4" s="97" t="s">
        <v>292</v>
      </c>
    </row>
    <row r="5" spans="1:3" ht="15">
      <c r="A5" s="68" t="s">
        <v>16</v>
      </c>
      <c r="B5" s="85"/>
      <c r="C5" s="88"/>
    </row>
    <row r="6" spans="1:3" ht="15" customHeight="1">
      <c r="A6" s="34" t="s">
        <v>6</v>
      </c>
      <c r="B6" s="152" t="s">
        <v>354</v>
      </c>
      <c r="C6" s="170" t="s">
        <v>377</v>
      </c>
    </row>
    <row r="7" spans="1:3" ht="15" customHeight="1">
      <c r="A7" s="117" t="s">
        <v>112</v>
      </c>
      <c r="B7" s="153" t="s">
        <v>255</v>
      </c>
      <c r="C7" s="64" t="s">
        <v>589</v>
      </c>
    </row>
    <row r="8" spans="1:3" ht="15" customHeight="1">
      <c r="A8" s="51" t="s">
        <v>247</v>
      </c>
      <c r="B8" s="152" t="s">
        <v>572</v>
      </c>
      <c r="C8" s="171" t="s">
        <v>590</v>
      </c>
    </row>
    <row r="9" spans="1:3" ht="15" customHeight="1">
      <c r="A9" s="9" t="s">
        <v>73</v>
      </c>
      <c r="B9" s="152" t="s">
        <v>573</v>
      </c>
      <c r="C9" s="171" t="s">
        <v>591</v>
      </c>
    </row>
    <row r="10" spans="1:3" ht="15">
      <c r="A10" s="34" t="s">
        <v>74</v>
      </c>
      <c r="B10" s="153" t="s">
        <v>554</v>
      </c>
      <c r="C10" s="64" t="s">
        <v>564</v>
      </c>
    </row>
    <row r="11" spans="1:3" ht="15">
      <c r="A11" s="77" t="s">
        <v>38</v>
      </c>
      <c r="B11" s="168" t="s">
        <v>574</v>
      </c>
      <c r="C11" s="172" t="s">
        <v>592</v>
      </c>
    </row>
    <row r="12" spans="1:3" ht="15">
      <c r="A12" s="69" t="s">
        <v>66</v>
      </c>
      <c r="B12" s="168" t="s">
        <v>575</v>
      </c>
      <c r="C12" s="172" t="s">
        <v>593</v>
      </c>
    </row>
    <row r="13" spans="1:3" ht="15">
      <c r="A13" s="69" t="s">
        <v>67</v>
      </c>
      <c r="B13" s="168" t="s">
        <v>576</v>
      </c>
      <c r="C13" s="172" t="s">
        <v>594</v>
      </c>
    </row>
    <row r="14" spans="1:3" ht="15" customHeight="1">
      <c r="A14" s="34" t="s">
        <v>11</v>
      </c>
      <c r="B14" s="152" t="s">
        <v>257</v>
      </c>
      <c r="C14" s="171" t="s">
        <v>595</v>
      </c>
    </row>
    <row r="15" spans="1:3" ht="15" customHeight="1">
      <c r="A15" s="32" t="s">
        <v>12</v>
      </c>
      <c r="B15" s="155" t="s">
        <v>549</v>
      </c>
      <c r="C15" s="173" t="s">
        <v>559</v>
      </c>
    </row>
    <row r="16" spans="1:3" ht="15">
      <c r="A16" s="49"/>
      <c r="B16" s="111"/>
      <c r="C16" s="112"/>
    </row>
    <row r="17" spans="1:3" ht="15">
      <c r="A17" s="8" t="s">
        <v>17</v>
      </c>
      <c r="B17" s="41"/>
      <c r="C17" s="42"/>
    </row>
    <row r="18" spans="1:3" ht="25.5" customHeight="1">
      <c r="A18" s="51" t="s">
        <v>13</v>
      </c>
      <c r="B18" s="152" t="s">
        <v>555</v>
      </c>
      <c r="C18" s="171" t="s">
        <v>565</v>
      </c>
    </row>
    <row r="19" spans="1:3" ht="15">
      <c r="A19" s="150" t="s">
        <v>279</v>
      </c>
      <c r="B19" s="152" t="s">
        <v>556</v>
      </c>
      <c r="C19" s="171" t="s">
        <v>566</v>
      </c>
    </row>
    <row r="20" spans="1:3" ht="15">
      <c r="A20" s="51" t="s">
        <v>14</v>
      </c>
      <c r="B20" s="152" t="s">
        <v>557</v>
      </c>
      <c r="C20" s="171" t="s">
        <v>567</v>
      </c>
    </row>
    <row r="21" spans="1:3" ht="25.5">
      <c r="A21" s="51" t="s">
        <v>288</v>
      </c>
      <c r="B21" s="152" t="s">
        <v>577</v>
      </c>
      <c r="C21" s="171" t="s">
        <v>572</v>
      </c>
    </row>
    <row r="22" spans="1:3" ht="15">
      <c r="A22" s="34" t="s">
        <v>280</v>
      </c>
      <c r="B22" s="152" t="s">
        <v>578</v>
      </c>
      <c r="C22" s="171" t="s">
        <v>596</v>
      </c>
    </row>
    <row r="23" spans="1:3" ht="15">
      <c r="A23" s="51" t="s">
        <v>18</v>
      </c>
      <c r="B23" s="152" t="s">
        <v>579</v>
      </c>
      <c r="C23" s="171" t="s">
        <v>597</v>
      </c>
    </row>
    <row r="24" spans="1:3" ht="15">
      <c r="A24" s="150" t="s">
        <v>19</v>
      </c>
      <c r="B24" s="152" t="s">
        <v>580</v>
      </c>
      <c r="C24" s="171" t="s">
        <v>598</v>
      </c>
    </row>
    <row r="25" spans="1:3" ht="15">
      <c r="A25" s="70" t="s">
        <v>20</v>
      </c>
      <c r="B25" s="155" t="s">
        <v>581</v>
      </c>
      <c r="C25" s="173" t="s">
        <v>599</v>
      </c>
    </row>
    <row r="26" spans="1:3" ht="15">
      <c r="A26" s="166"/>
      <c r="B26" s="111"/>
      <c r="C26" s="112"/>
    </row>
    <row r="27" spans="1:3" ht="15">
      <c r="A27" s="167" t="s">
        <v>21</v>
      </c>
      <c r="B27" s="41"/>
      <c r="C27" s="42"/>
    </row>
    <row r="28" spans="1:3" ht="15">
      <c r="A28" s="51" t="s">
        <v>77</v>
      </c>
      <c r="B28" s="152" t="s">
        <v>552</v>
      </c>
      <c r="C28" s="171" t="s">
        <v>562</v>
      </c>
    </row>
    <row r="29" spans="1:3" ht="15">
      <c r="A29" s="51" t="s">
        <v>295</v>
      </c>
      <c r="B29" s="152" t="s">
        <v>582</v>
      </c>
      <c r="C29" s="171" t="s">
        <v>600</v>
      </c>
    </row>
    <row r="30" spans="1:3" ht="15">
      <c r="A30" s="51" t="s">
        <v>133</v>
      </c>
      <c r="B30" s="152" t="s">
        <v>583</v>
      </c>
      <c r="C30" s="171" t="s">
        <v>601</v>
      </c>
    </row>
    <row r="31" spans="1:3" ht="15">
      <c r="A31" s="51" t="s">
        <v>62</v>
      </c>
      <c r="B31" s="152" t="s">
        <v>584</v>
      </c>
      <c r="C31" s="171" t="s">
        <v>602</v>
      </c>
    </row>
    <row r="32" spans="1:3" ht="15">
      <c r="A32" s="51" t="s">
        <v>614</v>
      </c>
      <c r="B32" s="178" t="s">
        <v>585</v>
      </c>
      <c r="C32" s="179" t="s">
        <v>100</v>
      </c>
    </row>
    <row r="33" spans="1:3" ht="15">
      <c r="A33" s="70" t="s">
        <v>22</v>
      </c>
      <c r="B33" s="169" t="s">
        <v>586</v>
      </c>
      <c r="C33" s="174" t="s">
        <v>603</v>
      </c>
    </row>
    <row r="34" spans="1:3" ht="15">
      <c r="A34" s="32" t="s">
        <v>64</v>
      </c>
      <c r="B34" s="155" t="s">
        <v>587</v>
      </c>
      <c r="C34" s="173" t="s">
        <v>604</v>
      </c>
    </row>
    <row r="35" spans="1:3" ht="15">
      <c r="A35" s="9" t="s">
        <v>24</v>
      </c>
      <c r="B35" s="152" t="s">
        <v>276</v>
      </c>
      <c r="C35" s="171" t="s">
        <v>605</v>
      </c>
    </row>
    <row r="36" spans="1:3" ht="15">
      <c r="A36" s="32" t="s">
        <v>23</v>
      </c>
      <c r="B36" s="155" t="s">
        <v>588</v>
      </c>
      <c r="C36" s="173" t="s">
        <v>606</v>
      </c>
    </row>
    <row r="37" spans="1:3" ht="15">
      <c r="A37" s="34" t="s">
        <v>104</v>
      </c>
      <c r="B37" s="152" t="s">
        <v>239</v>
      </c>
      <c r="C37" s="171" t="s">
        <v>123</v>
      </c>
    </row>
    <row r="38" spans="1:3" ht="15">
      <c r="A38" s="32" t="s">
        <v>25</v>
      </c>
      <c r="B38" s="155" t="s">
        <v>460</v>
      </c>
      <c r="C38" s="173" t="s">
        <v>607</v>
      </c>
    </row>
    <row r="39" spans="2:3" ht="15">
      <c r="B39" s="81"/>
      <c r="C39" s="64"/>
    </row>
    <row r="40" spans="1:3" ht="15">
      <c r="A40" s="194"/>
      <c r="B40" s="195"/>
      <c r="C40" s="195"/>
    </row>
    <row r="41" spans="2:3" ht="15">
      <c r="B41" s="82"/>
      <c r="C41" s="65"/>
    </row>
    <row r="43" spans="2:3" ht="15">
      <c r="B43" s="86"/>
      <c r="C43" s="86"/>
    </row>
  </sheetData>
  <sheetProtection/>
  <mergeCells count="1">
    <mergeCell ref="A40:C40"/>
  </mergeCells>
  <printOptions/>
  <pageMargins left="0.7874015748031497" right="0.7874015748031497" top="0.984251968503937" bottom="0.984251968503937" header="0.5118110236220472" footer="0.5118110236220472"/>
  <pageSetup fitToHeight="1" fitToWidth="1" horizontalDpi="600" verticalDpi="600" orientation="portrait" paperSize="9" r:id="rId2"/>
  <ignoredErrors>
    <ignoredError sqref="B5:C5"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EnBW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Reinecker Kerstin</cp:lastModifiedBy>
  <cp:lastPrinted>2015-07-22T08:41:02Z</cp:lastPrinted>
  <dcterms:created xsi:type="dcterms:W3CDTF">2006-11-21T09:35:55Z</dcterms:created>
  <dcterms:modified xsi:type="dcterms:W3CDTF">2015-07-29T06:18:05Z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