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060" windowHeight="10890" tabRatio="891" activeTab="0"/>
  </bookViews>
  <sheets>
    <sheet name="Contents" sheetId="1" r:id="rId1"/>
    <sheet name="Income statement" sheetId="2" r:id="rId2"/>
    <sheet name="Revenue" sheetId="3" r:id="rId3"/>
    <sheet name="Adjusted EBITDA" sheetId="4" r:id="rId4"/>
    <sheet name="balance sheet" sheetId="5" r:id="rId5"/>
    <sheet name="net investment" sheetId="6" r:id="rId6"/>
    <sheet name="Net debt" sheetId="7" r:id="rId7"/>
    <sheet name="Cash flow" sheetId="8" r:id="rId8"/>
    <sheet name="Retained and Free cash flow" sheetId="9" r:id="rId9"/>
  </sheets>
  <definedNames>
    <definedName name="_xlnm.Print_Area" localSheetId="4">'balance sheet'!#REF!</definedName>
    <definedName name="_xlnm.Print_Area" localSheetId="7">'Cash flow'!#REF!</definedName>
    <definedName name="_xlnm.Print_Area" localSheetId="0">'Contents'!$A$1:$G$13</definedName>
    <definedName name="_xlnm.Print_Area" localSheetId="1">'Income statement'!$A$1:$E$32</definedName>
    <definedName name="_xlnm.Print_Area" localSheetId="6">'Net debt'!#REF!</definedName>
    <definedName name="_xlnm.Print_Area" localSheetId="5">'net investment'!#REF!</definedName>
    <definedName name="SAPBEXrevision" hidden="1">1</definedName>
    <definedName name="SAPBEXsysID" hidden="1">"RBH"</definedName>
    <definedName name="SAPBEXwbID" hidden="1">"3ZTWOR6T0Q9SKS5BC3EJAI5AE"</definedName>
    <definedName name="Sy_nop" hidden="1">2</definedName>
  </definedNames>
  <calcPr calcMode="manual" fullCalcOnLoad="1"/>
</workbook>
</file>

<file path=xl/sharedStrings.xml><?xml version="1.0" encoding="utf-8"?>
<sst xmlns="http://schemas.openxmlformats.org/spreadsheetml/2006/main" count="710" uniqueCount="589">
  <si>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</si>
  <si>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</si>
  <si>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</si>
  <si>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</si>
  <si>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</si>
  <si>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</si>
  <si>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</si>
  <si>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</si>
  <si>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</si>
  <si>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</si>
  <si>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</si>
  <si>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</si>
  <si>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</si>
  <si>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</si>
  <si>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</si>
  <si>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</si>
  <si>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</si>
  <si>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</si>
  <si>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</si>
  <si>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</si>
  <si>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</si>
  <si>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</si>
  <si>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</si>
  <si>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</si>
  <si>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</si>
  <si>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</si>
  <si>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</si>
  <si>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</si>
  <si>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</si>
  <si>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</si>
  <si>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</si>
  <si>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</si>
  <si>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</si>
  <si>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</si>
  <si>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</si>
  <si>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</si>
  <si>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</si>
  <si>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</si>
  <si>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</si>
  <si>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</si>
  <si>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</si>
  <si>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</si>
  <si>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Amortisation and depreciation</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</si>
  <si>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</si>
  <si>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</si>
  <si>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</si>
  <si>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</si>
  <si>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</si>
  <si>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</si>
  <si>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</si>
  <si>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</si>
  <si>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</si>
  <si>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</si>
  <si>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</si>
  <si>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</si>
  <si>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</si>
  <si>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</si>
  <si>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</si>
  <si>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</si>
  <si>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</si>
  <si>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</si>
  <si>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</si>
  <si>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</si>
  <si>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</si>
  <si>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</si>
  <si>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Revenue including electricity and energy taxes</t>
  </si>
  <si>
    <t>Electricity and energy taxes</t>
  </si>
  <si>
    <t>Funds from operations (FFO)</t>
  </si>
  <si>
    <t>Free cash flow</t>
  </si>
  <si>
    <t>of which net profit/loss from entities accounted for using the equity method</t>
  </si>
  <si>
    <t>Changes in provisions</t>
  </si>
  <si>
    <t>Grids</t>
  </si>
  <si>
    <t>Sales</t>
  </si>
  <si>
    <t>of which profit/loss shares attributable to non-controlling interests</t>
  </si>
  <si>
    <t>–</t>
  </si>
  <si>
    <t>Increase in financial liabilities</t>
  </si>
  <si>
    <t>in %</t>
  </si>
  <si>
    <t>Result from disposals</t>
  </si>
  <si>
    <t>Disposals of intangible assets and property, plant and equipment</t>
  </si>
  <si>
    <t>Dividends paid</t>
  </si>
  <si>
    <t>Participation models</t>
  </si>
  <si>
    <t>Other own work capitalised</t>
  </si>
  <si>
    <t>Other/Consolidation</t>
  </si>
  <si>
    <t>Other non-current assets</t>
  </si>
  <si>
    <t>of which other profit/loss from investments</t>
  </si>
  <si>
    <t>Renewable Energies</t>
  </si>
  <si>
    <t>Generation and Trading</t>
  </si>
  <si>
    <t>Income statement of the EnBW Group</t>
  </si>
  <si>
    <t>Adjusted EBITDA of the EnBW Group by segment</t>
  </si>
  <si>
    <t xml:space="preserve">Balance sheet of the EnBW Group </t>
  </si>
  <si>
    <t>Cash flow statement of the EnBW Group</t>
  </si>
  <si>
    <t>Free cash flow of the EnBW Group</t>
  </si>
  <si>
    <t xml:space="preserve">Income statement of the EnBW Group </t>
  </si>
  <si>
    <t>of which finance income</t>
  </si>
  <si>
    <t>Change 
%</t>
  </si>
  <si>
    <t>€ million</t>
  </si>
  <si>
    <t>Balance sheet of the EnBW Group</t>
  </si>
  <si>
    <t>of which profit/loss shares attributable to the shareholders of 
EnBW AG</t>
  </si>
  <si>
    <t>Shares of the shareholders of EnBW AG</t>
  </si>
  <si>
    <t>EnBW AG shares outstanding (millions), weighted average</t>
  </si>
  <si>
    <t>Share of adjusted EBITDA for the EnBW Group accounted for by the segments</t>
  </si>
  <si>
    <t>Investments in existing projects</t>
  </si>
  <si>
    <r>
      <t>€ million</t>
    </r>
    <r>
      <rPr>
        <b/>
        <vertAlign val="superscript"/>
        <sz val="10"/>
        <rFont val="DIN-Light"/>
        <family val="2"/>
      </rPr>
      <t>1, 2</t>
    </r>
  </si>
  <si>
    <t>Net debt</t>
  </si>
  <si>
    <t>Payments from alterations of capital in non-controlling interests</t>
  </si>
  <si>
    <t>Net debt of the EnBW Group</t>
  </si>
  <si>
    <t>Bonds</t>
  </si>
  <si>
    <t>Liabilities to banks</t>
  </si>
  <si>
    <t>Other financial liabilities</t>
  </si>
  <si>
    <t>Valuation effects from interest-induced hedging transactions</t>
  </si>
  <si>
    <r>
      <t>Restatement of 50% of the nominal amount of the hybrid bonds</t>
    </r>
    <r>
      <rPr>
        <vertAlign val="superscript"/>
        <sz val="10"/>
        <rFont val="DIN-Light"/>
        <family val="2"/>
      </rPr>
      <t>1</t>
    </r>
  </si>
  <si>
    <t>Other</t>
  </si>
  <si>
    <t>Acquisition/sale of subsidiaries, entities accounted for using the equity method and interests in joint operations</t>
  </si>
  <si>
    <r>
      <t>Provisions for pensions and similar obligations</t>
    </r>
    <r>
      <rPr>
        <vertAlign val="superscript"/>
        <sz val="10"/>
        <rFont val="DIN-Light"/>
        <family val="2"/>
      </rPr>
      <t>2</t>
    </r>
  </si>
  <si>
    <t>Provisions relating to nuclear power</t>
  </si>
  <si>
    <t>Non-cash-relevant expenses/income</t>
  </si>
  <si>
    <t>Dedicated financial assets</t>
  </si>
  <si>
    <r>
      <t xml:space="preserve">1  </t>
    </r>
    <r>
      <rPr>
        <sz val="8"/>
        <rFont val="DIN-Light"/>
        <family val="2"/>
      </rPr>
      <t>The structural characteristics of our hybrid bonds meet the criteria for half of the bond to be classified as equity, and half as debt, by the rating agencies Moody’s and Standard &amp; Poor’s.</t>
    </r>
  </si>
  <si>
    <t>Pension and nuclear obligations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</si>
  <si>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</si>
  <si>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</si>
  <si>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</si>
  <si>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</si>
  <si>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r>
      <t>Long-term securities and loans to cover the pension and nuclear obligations</t>
    </r>
    <r>
      <rPr>
        <vertAlign val="superscript"/>
        <sz val="10"/>
        <rFont val="DIN-Light"/>
        <family val="2"/>
      </rPr>
      <t>3</t>
    </r>
  </si>
  <si>
    <t>Receivables relating to nuclear obligations</t>
  </si>
  <si>
    <t>Net cash investment of the EnBW Group</t>
  </si>
  <si>
    <t>Other disposals and subsidies</t>
  </si>
  <si>
    <t>Net (cash) investment</t>
  </si>
  <si>
    <t>Surplus cover from benefit entitlements</t>
  </si>
  <si>
    <t>01/01-
31/12/2017</t>
  </si>
  <si>
    <t>31/12/2017</t>
  </si>
  <si>
    <t>Investments in growth projects</t>
  </si>
  <si>
    <t>49.5</t>
  </si>
  <si>
    <t>15.6</t>
  </si>
  <si>
    <t>330.0</t>
  </si>
  <si>
    <t>331.7</t>
  </si>
  <si>
    <t>377.1</t>
  </si>
  <si>
    <t>28.3</t>
  </si>
  <si>
    <t>100.0</t>
  </si>
  <si>
    <t>0.9</t>
  </si>
  <si>
    <t>15.7</t>
  </si>
  <si>
    <t>17.8</t>
  </si>
  <si>
    <t>52.8</t>
  </si>
  <si>
    <t>446.1</t>
  </si>
  <si>
    <t>-298.5</t>
  </si>
  <si>
    <t>61.9</t>
  </si>
  <si>
    <t>-166.6</t>
  </si>
  <si>
    <t>-403.2</t>
  </si>
  <si>
    <t>2,113.0</t>
  </si>
  <si>
    <t>1,045.9</t>
  </si>
  <si>
    <t>1,770.3</t>
  </si>
  <si>
    <t>1,367.1</t>
  </si>
  <si>
    <t>1,324.2</t>
  </si>
  <si>
    <t>1,905.9</t>
  </si>
  <si>
    <t>15,597.4</t>
  </si>
  <si>
    <t>1,388.6</t>
  </si>
  <si>
    <t>320.9</t>
  </si>
  <si>
    <t>611.7</t>
  </si>
  <si>
    <t>956.4</t>
  </si>
  <si>
    <t>26,766.6</t>
  </si>
  <si>
    <t>958.1</t>
  </si>
  <si>
    <t>588.1</t>
  </si>
  <si>
    <t>4,408.7</t>
  </si>
  <si>
    <t>2,847.1</t>
  </si>
  <si>
    <t>3,213.3</t>
  </si>
  <si>
    <t>12,015.3</t>
  </si>
  <si>
    <t>3.0</t>
  </si>
  <si>
    <t>12,018.3</t>
  </si>
  <si>
    <t>38,784.9</t>
  </si>
  <si>
    <t>708.1</t>
  </si>
  <si>
    <t>774.2</t>
  </si>
  <si>
    <t>-204.1</t>
  </si>
  <si>
    <t>3,636.6</t>
  </si>
  <si>
    <t>-1,367.4</t>
  </si>
  <si>
    <t>3,547.4</t>
  </si>
  <si>
    <t>2,315.5</t>
  </si>
  <si>
    <t>5,862.9</t>
  </si>
  <si>
    <t>13,124.5</t>
  </si>
  <si>
    <t>799.4</t>
  </si>
  <si>
    <t>5,952.0</t>
  </si>
  <si>
    <t>2,043.8</t>
  </si>
  <si>
    <t>1,598.7</t>
  </si>
  <si>
    <t>1,306.8</t>
  </si>
  <si>
    <t>4,838.1</t>
  </si>
  <si>
    <t>3,258.7</t>
  </si>
  <si>
    <t>11,002.3</t>
  </si>
  <si>
    <t>-4.3</t>
  </si>
  <si>
    <t>-996.3</t>
  </si>
  <si>
    <t>-2,954.7</t>
  </si>
  <si>
    <t>-277.0</t>
  </si>
  <si>
    <t>4,934.3</t>
  </si>
  <si>
    <t>618.9</t>
  </si>
  <si>
    <t>-96.4</t>
  </si>
  <si>
    <t>-12.3</t>
  </si>
  <si>
    <t>2,917.8</t>
  </si>
  <si>
    <t>6,341.2</t>
  </si>
  <si>
    <t>5,802.7</t>
  </si>
  <si>
    <t>12,143.9</t>
  </si>
  <si>
    <t>-5,487.6</t>
  </si>
  <si>
    <t>-258.6</t>
  </si>
  <si>
    <t>-307.2</t>
  </si>
  <si>
    <t>-179.3</t>
  </si>
  <si>
    <t>-6,232.7</t>
  </si>
  <si>
    <t>-369.5</t>
  </si>
  <si>
    <t>5,541.7</t>
  </si>
  <si>
    <t>8,459.5</t>
  </si>
  <si>
    <t>0.0</t>
  </si>
  <si>
    <t>-0.1</t>
  </si>
  <si>
    <t>150.0</t>
  </si>
  <si>
    <t>0.1</t>
  </si>
  <si>
    <t>3,991.6</t>
  </si>
  <si>
    <t>-2.5</t>
  </si>
  <si>
    <t>23.7</t>
  </si>
  <si>
    <t>9.3</t>
  </si>
  <si>
    <t>8.1</t>
  </si>
  <si>
    <t>3,752.4</t>
  </si>
  <si>
    <t>-472.3</t>
  </si>
  <si>
    <t>-385.9</t>
  </si>
  <si>
    <t>81.1</t>
  </si>
  <si>
    <t>591.7</t>
  </si>
  <si>
    <t>-425.6</t>
  </si>
  <si>
    <t>-6.4</t>
  </si>
  <si>
    <t>3,135.0</t>
  </si>
  <si>
    <t>-4,671.4</t>
  </si>
  <si>
    <t>-1,419.2</t>
  </si>
  <si>
    <t>113.8</t>
  </si>
  <si>
    <t>-2,789.0</t>
  </si>
  <si>
    <t>270.855</t>
  </si>
  <si>
    <t>1.4</t>
  </si>
  <si>
    <t>Group net profit</t>
  </si>
  <si>
    <r>
      <t>Earnings per share from Group net profit (€)</t>
    </r>
    <r>
      <rPr>
        <b/>
        <vertAlign val="superscript"/>
        <sz val="10"/>
        <rFont val="DIN-Light"/>
        <family val="2"/>
      </rPr>
      <t>1</t>
    </r>
  </si>
  <si>
    <t>5,985.7</t>
  </si>
  <si>
    <t>21,919.7</t>
  </si>
  <si>
    <t>1,705.6</t>
  </si>
  <si>
    <r>
      <t xml:space="preserve">2 </t>
    </r>
    <r>
      <rPr>
        <sz val="8"/>
        <rFont val="DIN-Light"/>
        <family val="2"/>
      </rPr>
      <t>Less the market value of the plan assets of €1,063.6 million (31/12/2017: €1,047.3 million).</t>
    </r>
  </si>
  <si>
    <r>
      <t>Divestitures</t>
    </r>
    <r>
      <rPr>
        <vertAlign val="superscript"/>
        <sz val="10"/>
        <rFont val="DIN-Light"/>
        <family val="2"/>
      </rPr>
      <t>3</t>
    </r>
  </si>
  <si>
    <r>
      <t xml:space="preserve">1 </t>
    </r>
    <r>
      <rPr>
        <sz val="8"/>
        <rFont val="DIN-Light"/>
        <family val="2"/>
      </rPr>
      <t>The figures for the previous year have been restated. In the same period of the previous year, the investments in growth projects included cash and cash equivalents of €51.0 million relinquished with sale of the shares in EnBW Hohe See GmbH &amp; Co. KG because they will be used for future investments for the realisation of the offshore wind farm.</t>
    </r>
  </si>
  <si>
    <t>Cash and cash equivalents available to the operating business</t>
  </si>
  <si>
    <t>Current financial assets available to the operating business</t>
  </si>
  <si>
    <t>Long-term securities  available to the operating business</t>
  </si>
  <si>
    <t>Capital expenditure on intangible assets and property, plant and equipment</t>
  </si>
  <si>
    <t>Changes in securities and financial investments</t>
  </si>
  <si>
    <t>Dedicated financial assets contribution</t>
  </si>
  <si>
    <t>Other non-cash-relevant expenses/income</t>
  </si>
  <si>
    <t>January to June 2018</t>
  </si>
  <si>
    <t>External revenue of the EnBW Group by segment</t>
  </si>
  <si>
    <r>
      <t>€ million</t>
    </r>
    <r>
      <rPr>
        <b/>
        <vertAlign val="superscript"/>
        <sz val="10"/>
        <rFont val="DIN-Light"/>
        <family val="2"/>
      </rPr>
      <t>1</t>
    </r>
  </si>
  <si>
    <t>7,354.3</t>
  </si>
  <si>
    <t>7,471.8</t>
  </si>
  <si>
    <t>507.5</t>
  </si>
  <si>
    <t>-0.6</t>
  </si>
  <si>
    <t>6,631.1</t>
  </si>
  <si>
    <t>21,974.0</t>
  </si>
  <si>
    <t>01/04-30/06/2018</t>
  </si>
  <si>
    <t>01/04-30/06/2017</t>
  </si>
  <si>
    <t>01/01-30/06/2018</t>
  </si>
  <si>
    <t>01/01-30/06/2017</t>
  </si>
  <si>
    <t>5,352.4</t>
  </si>
  <si>
    <t>-138.0</t>
  </si>
  <si>
    <t>5,214.4</t>
  </si>
  <si>
    <t>19.6</t>
  </si>
  <si>
    <t>191.2</t>
  </si>
  <si>
    <t>242.1</t>
  </si>
  <si>
    <t>-4,444.0</t>
  </si>
  <si>
    <t>-455.7</t>
  </si>
  <si>
    <t>-270.7</t>
  </si>
  <si>
    <t>496.9</t>
  </si>
  <si>
    <t>-303.4</t>
  </si>
  <si>
    <t>193.5</t>
  </si>
  <si>
    <t>32.2</t>
  </si>
  <si>
    <t>(-4.0)</t>
  </si>
  <si>
    <t>(36.2)</t>
  </si>
  <si>
    <t>71.8</t>
  </si>
  <si>
    <t>(138.0)</t>
  </si>
  <si>
    <t>(-66.2)</t>
  </si>
  <si>
    <t>297.5</t>
  </si>
  <si>
    <t>-63.2</t>
  </si>
  <si>
    <t>234.3</t>
  </si>
  <si>
    <t>(25.6)</t>
  </si>
  <si>
    <t>(208.7)</t>
  </si>
  <si>
    <t>0.77</t>
  </si>
  <si>
    <t>5,458.4</t>
  </si>
  <si>
    <t>-154.4</t>
  </si>
  <si>
    <t>5,304.0</t>
  </si>
  <si>
    <t>31.4</t>
  </si>
  <si>
    <t>22.2</t>
  </si>
  <si>
    <t>1,678.8</t>
  </si>
  <si>
    <t>-4,337.5</t>
  </si>
  <si>
    <t>-451.0</t>
  </si>
  <si>
    <t>-381.4</t>
  </si>
  <si>
    <t>1,866.5</t>
  </si>
  <si>
    <t>-316.6</t>
  </si>
  <si>
    <t>1,549.9</t>
  </si>
  <si>
    <t>69.1</t>
  </si>
  <si>
    <t>(14.6)</t>
  </si>
  <si>
    <t>(54.5)</t>
  </si>
  <si>
    <t>239.8</t>
  </si>
  <si>
    <t>(370.5)</t>
  </si>
  <si>
    <t>(-130.7)</t>
  </si>
  <si>
    <t>1,858.8</t>
  </si>
  <si>
    <t>-538.7</t>
  </si>
  <si>
    <t>1,320.1</t>
  </si>
  <si>
    <t>(21.4)</t>
  </si>
  <si>
    <t>(1,298.7)</t>
  </si>
  <si>
    <t>4.79</t>
  </si>
  <si>
    <t>1.28</t>
  </si>
  <si>
    <t>6.20</t>
  </si>
  <si>
    <t>11,874.7</t>
  </si>
  <si>
    <t>-312.9</t>
  </si>
  <si>
    <t>11,561.8</t>
  </si>
  <si>
    <t>40.1</t>
  </si>
  <si>
    <t>209.3</t>
  </si>
  <si>
    <t>433.7</t>
  </si>
  <si>
    <t>-9,664.2</t>
  </si>
  <si>
    <t>-884.6</t>
  </si>
  <si>
    <t>-511.4</t>
  </si>
  <si>
    <t>1,184.7</t>
  </si>
  <si>
    <t>-597.9</t>
  </si>
  <si>
    <t>586.8</t>
  </si>
  <si>
    <t>47.3</t>
  </si>
  <si>
    <t>(2.8)</t>
  </si>
  <si>
    <t>(44.5)</t>
  </si>
  <si>
    <t>-62.2</t>
  </si>
  <si>
    <t>(212.7)</t>
  </si>
  <si>
    <t>(-274.9)</t>
  </si>
  <si>
    <t>571.9</t>
  </si>
  <si>
    <t>-150.6</t>
  </si>
  <si>
    <t>421.3</t>
  </si>
  <si>
    <t>(75.1)</t>
  </si>
  <si>
    <t>(346.2)</t>
  </si>
  <si>
    <t>10,813.4</t>
  </si>
  <si>
    <t>-337.6</t>
  </si>
  <si>
    <t>10,475.8</t>
  </si>
  <si>
    <t>57.6</t>
  </si>
  <si>
    <t>40.3</t>
  </si>
  <si>
    <t>1,994.1</t>
  </si>
  <si>
    <t>-8,532.6</t>
  </si>
  <si>
    <t>-849.1</t>
  </si>
  <si>
    <t>-546.5</t>
  </si>
  <si>
    <t>2,639.6</t>
  </si>
  <si>
    <t>-557.0</t>
  </si>
  <si>
    <t>2,082.6</t>
  </si>
  <si>
    <t>91.4</t>
  </si>
  <si>
    <t>(30.2)</t>
  </si>
  <si>
    <t>(61.2)</t>
  </si>
  <si>
    <t>250.1</t>
  </si>
  <si>
    <t>(504.2)</t>
  </si>
  <si>
    <t>(-254.1)</t>
  </si>
  <si>
    <t>2,424.1</t>
  </si>
  <si>
    <t>-686.0</t>
  </si>
  <si>
    <t>1,738.1</t>
  </si>
  <si>
    <t>(58.8)</t>
  </si>
  <si>
    <t>(1,679.3)</t>
  </si>
  <si>
    <t>3,620.0</t>
  </si>
  <si>
    <t>2,992.2</t>
  </si>
  <si>
    <t>285.0</t>
  </si>
  <si>
    <t>4,660.9</t>
  </si>
  <si>
    <t>3.7</t>
  </si>
  <si>
    <t>1 Diluted and basic; in relation to the profit/loss attributable to the shareholders of EnBW AG.</t>
  </si>
  <si>
    <t>1 After deduction of electricity and energy taxes.</t>
  </si>
  <si>
    <t>3,717.4</t>
  </si>
  <si>
    <t>3,687.8</t>
  </si>
  <si>
    <t>244.5</t>
  </si>
  <si>
    <t>2,821.0</t>
  </si>
  <si>
    <t>5.1</t>
  </si>
  <si>
    <t>-2.6</t>
  </si>
  <si>
    <t>-18.9</t>
  </si>
  <si>
    <t>16.6</t>
  </si>
  <si>
    <t>65.2</t>
  </si>
  <si>
    <t>-27.5</t>
  </si>
  <si>
    <t>10.4</t>
  </si>
  <si>
    <t>159.5</t>
  </si>
  <si>
    <t>684.9</t>
  </si>
  <si>
    <t>164.8</t>
  </si>
  <si>
    <t>138.8</t>
  </si>
  <si>
    <t>-7.0</t>
  </si>
  <si>
    <t>1,141.0</t>
  </si>
  <si>
    <t>180.8</t>
  </si>
  <si>
    <t>610.6</t>
  </si>
  <si>
    <t>152.4</t>
  </si>
  <si>
    <t>102.3</t>
  </si>
  <si>
    <t>26.5</t>
  </si>
  <si>
    <t>1,072.6</t>
  </si>
  <si>
    <t>-11.8</t>
  </si>
  <si>
    <t>12.2</t>
  </si>
  <si>
    <t>35.7</t>
  </si>
  <si>
    <t>6.4</t>
  </si>
  <si>
    <t>14.0</t>
  </si>
  <si>
    <t>60.0</t>
  </si>
  <si>
    <t>14.4</t>
  </si>
  <si>
    <t>16.9</t>
  </si>
  <si>
    <t>56.9</t>
  </si>
  <si>
    <t>14.2</t>
  </si>
  <si>
    <t>9.5</t>
  </si>
  <si>
    <t>2.5</t>
  </si>
  <si>
    <t>30/06/2018</t>
  </si>
  <si>
    <t>Liabilities directly associated with assets classified as held for sale</t>
  </si>
  <si>
    <t>1,753.6</t>
  </si>
  <si>
    <t>15,231.2</t>
  </si>
  <si>
    <t>1,483.5</t>
  </si>
  <si>
    <t>5,962.3</t>
  </si>
  <si>
    <t>278.6</t>
  </si>
  <si>
    <t>938.2</t>
  </si>
  <si>
    <t>676.3</t>
  </si>
  <si>
    <t>26,323.7</t>
  </si>
  <si>
    <t>946.7</t>
  </si>
  <si>
    <t>619.1</t>
  </si>
  <si>
    <t>5,090.1</t>
  </si>
  <si>
    <t>5,020.4</t>
  </si>
  <si>
    <t>2,864.0</t>
  </si>
  <si>
    <t>14,540.3</t>
  </si>
  <si>
    <t>567.9</t>
  </si>
  <si>
    <t>15,108.2</t>
  </si>
  <si>
    <t>41,431.9</t>
  </si>
  <si>
    <t>4,690.7</t>
  </si>
  <si>
    <t>-1,754.3</t>
  </si>
  <si>
    <t>4,214.6</t>
  </si>
  <si>
    <t>2,252.7</t>
  </si>
  <si>
    <t>6,467.3</t>
  </si>
  <si>
    <t>12,732.8</t>
  </si>
  <si>
    <t>856.6</t>
  </si>
  <si>
    <t>5,900.8</t>
  </si>
  <si>
    <t>1,684.4</t>
  </si>
  <si>
    <t>21,174.6</t>
  </si>
  <si>
    <t>1,431.7</t>
  </si>
  <si>
    <t>1,386.3</t>
  </si>
  <si>
    <t>5,535.5</t>
  </si>
  <si>
    <t>5,149.6</t>
  </si>
  <si>
    <t>13,503.1</t>
  </si>
  <si>
    <t>286.9</t>
  </si>
  <si>
    <t>13,790.0</t>
  </si>
  <si>
    <r>
      <rPr>
        <vertAlign val="superscript"/>
        <sz val="8"/>
        <rFont val="DIN-Light"/>
        <family val="2"/>
      </rPr>
      <t xml:space="preserve">3 </t>
    </r>
    <r>
      <rPr>
        <sz val="8"/>
        <rFont val="DIN-Light"/>
        <family val="2"/>
      </rPr>
      <t>Does not include cash and cash equivalents relinquished with the sale of fully consolidated companies. These amounted to €0.0 million in the reporting period (01/01-30/06/2017: €51.0 million, 01/01-31/12/2017: €57.8 million).</t>
    </r>
  </si>
  <si>
    <t>434.7</t>
  </si>
  <si>
    <t>139.6</t>
  </si>
  <si>
    <t>574.3</t>
  </si>
  <si>
    <t>-5.5</t>
  </si>
  <si>
    <t>54.4</t>
  </si>
  <si>
    <t>-67.1</t>
  </si>
  <si>
    <t>-18.2</t>
  </si>
  <si>
    <t>556.1</t>
  </si>
  <si>
    <t>505.1</t>
  </si>
  <si>
    <t>149.7</t>
  </si>
  <si>
    <t>654.8</t>
  </si>
  <si>
    <t>-222.6</t>
  </si>
  <si>
    <t>92.6</t>
  </si>
  <si>
    <t>-75.3</t>
  </si>
  <si>
    <t>-205.3</t>
  </si>
  <si>
    <t>449.5</t>
  </si>
  <si>
    <t>-13.9</t>
  </si>
  <si>
    <t>-6.8</t>
  </si>
  <si>
    <t>-97.5</t>
  </si>
  <si>
    <t>-41.3</t>
  </si>
  <si>
    <t>-10.9</t>
  </si>
  <si>
    <t>-91.1</t>
  </si>
  <si>
    <t>-2,528.2</t>
  </si>
  <si>
    <t>-104.8</t>
  </si>
  <si>
    <t>-1.1</t>
  </si>
  <si>
    <t>4,950.4</t>
  </si>
  <si>
    <t>1,556.9</t>
  </si>
  <si>
    <t>779.8</t>
  </si>
  <si>
    <t>-84.7</t>
  </si>
  <si>
    <t>-79.7</t>
  </si>
  <si>
    <t>3,492.3</t>
  </si>
  <si>
    <t>6,334.9</t>
  </si>
  <si>
    <t>5,655.1</t>
  </si>
  <si>
    <t>11,990.0</t>
  </si>
  <si>
    <t>-5,410.8</t>
  </si>
  <si>
    <t>-335.8</t>
  </si>
  <si>
    <t>-505.9</t>
  </si>
  <si>
    <t>-312.0</t>
  </si>
  <si>
    <t>-6,564.5</t>
  </si>
  <si>
    <t>-327.0</t>
  </si>
  <si>
    <t>5,098.5</t>
  </si>
  <si>
    <t>8,590.8</t>
  </si>
  <si>
    <t>-14.4</t>
  </si>
  <si>
    <t>-74.4</t>
  </si>
  <si>
    <t>0.3</t>
  </si>
  <si>
    <t>-8.7</t>
  </si>
  <si>
    <t>26.0</t>
  </si>
  <si>
    <t>-12.1</t>
  </si>
  <si>
    <t>19.7</t>
  </si>
  <si>
    <t>-1.3</t>
  </si>
  <si>
    <t>-1.4</t>
  </si>
  <si>
    <t>29.9</t>
  </si>
  <si>
    <t>64.7</t>
  </si>
  <si>
    <t>74.0</t>
  </si>
  <si>
    <t>5.3</t>
  </si>
  <si>
    <t>-11.5</t>
  </si>
  <si>
    <t>-8.0</t>
  </si>
  <si>
    <t>1.6</t>
  </si>
  <si>
    <t>-366.1</t>
  </si>
  <si>
    <t>-8.3</t>
  </si>
  <si>
    <t>-87.8</t>
  </si>
  <si>
    <t>-155.4</t>
  </si>
  <si>
    <t>(-13.0)</t>
  </si>
  <si>
    <t>(71.4)</t>
  </si>
  <si>
    <t>(-213.8)</t>
  </si>
  <si>
    <t>-240.6</t>
  </si>
  <si>
    <t>326.5</t>
  </si>
  <si>
    <t>-434.6</t>
  </si>
  <si>
    <t>39.1</t>
  </si>
  <si>
    <t>28.0</t>
  </si>
  <si>
    <t>-89.5</t>
  </si>
  <si>
    <t>82.7</t>
  </si>
  <si>
    <t>62.2</t>
  </si>
  <si>
    <t>81.2</t>
  </si>
  <si>
    <t>-230.9</t>
  </si>
  <si>
    <t>-126.9</t>
  </si>
  <si>
    <t>-204.0</t>
  </si>
  <si>
    <t>207.9</t>
  </si>
  <si>
    <t>-200.4</t>
  </si>
  <si>
    <t>-47.7</t>
  </si>
  <si>
    <t>-371.1</t>
  </si>
  <si>
    <t>-275.5</t>
  </si>
  <si>
    <t>-274.5</t>
  </si>
  <si>
    <t>3,212.8</t>
  </si>
  <si>
    <t>2,938.3</t>
  </si>
  <si>
    <t>(2,864.0)</t>
  </si>
  <si>
    <t>(74.3)</t>
  </si>
  <si>
    <t>-237.8</t>
  </si>
  <si>
    <t>-272.4</t>
  </si>
  <si>
    <t>-311.9</t>
  </si>
  <si>
    <t>-51.2</t>
  </si>
  <si>
    <t>(-120.4)</t>
  </si>
  <si>
    <t>(348.9)</t>
  </si>
  <si>
    <t>(-279.7)</t>
  </si>
  <si>
    <t>121.9</t>
  </si>
  <si>
    <t>1,888.2</t>
  </si>
  <si>
    <t>-486.1</t>
  </si>
  <si>
    <t>42.2</t>
  </si>
  <si>
    <t>33.1</t>
  </si>
  <si>
    <t>74.6</t>
  </si>
  <si>
    <t>66.6</t>
  </si>
  <si>
    <t>2,744.4</t>
  </si>
  <si>
    <t>-184.1</t>
  </si>
  <si>
    <t>-29.6</t>
  </si>
  <si>
    <t>17.1</t>
  </si>
  <si>
    <t>-1,056.5</t>
  </si>
  <si>
    <t>-86.4</t>
  </si>
  <si>
    <t>-1,339.5</t>
  </si>
  <si>
    <t>3,293.1</t>
  </si>
  <si>
    <t>289.1</t>
  </si>
  <si>
    <t>-2.0</t>
  </si>
  <si>
    <t>3,580.2</t>
  </si>
  <si>
    <t>7,571.8</t>
  </si>
  <si>
    <t>(7,571.8)</t>
  </si>
  <si>
    <t>(0.0)</t>
  </si>
  <si>
    <t>537.5</t>
  </si>
  <si>
    <t>14.6</t>
  </si>
  <si>
    <t>1,914.2</t>
  </si>
  <si>
    <t>1,452.2</t>
  </si>
  <si>
    <t>-71.9</t>
  </si>
  <si>
    <t>-10.6</t>
  </si>
  <si>
    <t>-7.3</t>
  </si>
  <si>
    <t>-15.4</t>
  </si>
  <si>
    <t>-99.0</t>
  </si>
  <si>
    <t>Retained cash flow of the EnBW Group</t>
  </si>
  <si>
    <t>Retained cash flow and Free cash flow of the EnBW Group</t>
  </si>
  <si>
    <t>Retained cash flow</t>
  </si>
  <si>
    <t>Retained cash flow II</t>
  </si>
  <si>
    <t>3,050.3</t>
  </si>
  <si>
    <t>-1,520.8</t>
  </si>
  <si>
    <t>1,529.5</t>
  </si>
  <si>
    <t>-96.1</t>
  </si>
  <si>
    <t>143.4</t>
  </si>
  <si>
    <t>333.5</t>
  </si>
  <si>
    <t>433.5</t>
  </si>
  <si>
    <t>-584.3</t>
  </si>
  <si>
    <t>216.6</t>
  </si>
  <si>
    <t>-57.7</t>
  </si>
  <si>
    <t>1,884.6</t>
  </si>
  <si>
    <t>-1,002.8</t>
  </si>
  <si>
    <t>881.8</t>
  </si>
  <si>
    <t>-55.1</t>
  </si>
  <si>
    <t>54.0</t>
  </si>
  <si>
    <t>-83.6</t>
  </si>
  <si>
    <t>-33.8</t>
  </si>
  <si>
    <t>-31.1</t>
  </si>
  <si>
    <t>-82.3</t>
  </si>
  <si>
    <t>-50.8</t>
  </si>
  <si>
    <t>Income tax paid/received</t>
  </si>
  <si>
    <t>Risk provisions in cash and cash equivalents</t>
  </si>
  <si>
    <t>of which cash and cash equivalents in current assets</t>
  </si>
  <si>
    <t>of which cash and cash equivalents in assets held for sale</t>
  </si>
  <si>
    <r>
      <t>2</t>
    </r>
    <r>
      <rPr>
        <sz val="8"/>
        <rFont val="DIN-Light"/>
        <family val="2"/>
      </rPr>
      <t xml:space="preserve"> Excluding investments held as financial assets.</t>
    </r>
  </si>
  <si>
    <t>Net financial debt</t>
  </si>
  <si>
    <r>
      <t>3</t>
    </r>
    <r>
      <rPr>
        <sz val="8"/>
        <rFont val="DIN-Light"/>
        <family val="2"/>
      </rPr>
      <t xml:space="preserve"> Includes investments held as financial assets.</t>
    </r>
  </si>
  <si>
    <t>Cash received from subsidies for construction costs and investments, and tax refunds from recognised exploration expenditure</t>
  </si>
  <si>
    <t>+/- Effects from the reimbursement of the nuclear fuel rod tax</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</si>
</sst>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
    <numFmt numFmtId="172" formatCode="#,##0.000"/>
    <numFmt numFmtId="173" formatCode="mmm\ yyyy"/>
    <numFmt numFmtId="174" formatCode="\(#,##0.0\);\(\-#,##0.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0"/>
    <numFmt numFmtId="185" formatCode="000000"/>
    <numFmt numFmtId="186" formatCode="#,##0.00\ %"/>
    <numFmt numFmtId="187" formatCode="#,##0.00;\-\ #,##0.00"/>
    <numFmt numFmtId="188" formatCode="#,##0.00000;\-\ #,##0.00000"/>
    <numFmt numFmtId="189" formatCode="#,##0.00\ &quot;EUR&quot;"/>
    <numFmt numFmtId="190" formatCode="\(#,##0.0\)"/>
    <numFmt numFmtId="191" formatCode="\(0.00\)"/>
    <numFmt numFmtId="192" formatCode="\(0.0\)"/>
    <numFmt numFmtId="193" formatCode="_-* #,##0.00_-;\-* #,##0.00_-;_-* &quot;-&quot;??_-;_-@_-"/>
    <numFmt numFmtId="194" formatCode="_-* #,##0_-;\-* #,##0_-;_-* &quot;-&quot;_-;_-@_-"/>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s>
  <fonts count="86">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vertAlign val="superscrip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8"/>
      <color rgb="FFFF0000"/>
      <name val="DIN-Light"/>
      <family val="2"/>
    </font>
    <font>
      <vertAlign val="superscrip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45" fillId="3" borderId="0" applyNumberFormat="0" applyBorder="0" applyAlignment="0" applyProtection="0"/>
    <xf numFmtId="0" fontId="79" fillId="4" borderId="0" applyNumberFormat="0" applyBorder="0" applyAlignment="0" applyProtection="0"/>
    <xf numFmtId="0" fontId="45" fillId="5" borderId="0" applyNumberFormat="0" applyBorder="0" applyAlignment="0" applyProtection="0"/>
    <xf numFmtId="0" fontId="79" fillId="6" borderId="0" applyNumberFormat="0" applyBorder="0" applyAlignment="0" applyProtection="0"/>
    <xf numFmtId="0" fontId="45" fillId="7" borderId="0" applyNumberFormat="0" applyBorder="0" applyAlignment="0" applyProtection="0"/>
    <xf numFmtId="0" fontId="79" fillId="8" borderId="0" applyNumberFormat="0" applyBorder="0" applyAlignment="0" applyProtection="0"/>
    <xf numFmtId="0" fontId="45" fillId="9" borderId="0" applyNumberFormat="0" applyBorder="0" applyAlignment="0" applyProtection="0"/>
    <xf numFmtId="0" fontId="79" fillId="10" borderId="0" applyNumberFormat="0" applyBorder="0" applyAlignment="0" applyProtection="0"/>
    <xf numFmtId="0" fontId="45" fillId="3" borderId="0" applyNumberFormat="0" applyBorder="0" applyAlignment="0" applyProtection="0"/>
    <xf numFmtId="0" fontId="79"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12" borderId="0" applyNumberFormat="0" applyBorder="0" applyAlignment="0" applyProtection="0"/>
    <xf numFmtId="0" fontId="45" fillId="3" borderId="0" applyNumberFormat="0" applyBorder="0" applyAlignment="0" applyProtection="0"/>
    <xf numFmtId="0" fontId="79" fillId="13" borderId="0" applyNumberFormat="0" applyBorder="0" applyAlignment="0" applyProtection="0"/>
    <xf numFmtId="0" fontId="45" fillId="7" borderId="0" applyNumberFormat="0" applyBorder="0" applyAlignment="0" applyProtection="0"/>
    <xf numFmtId="0" fontId="79" fillId="14" borderId="0" applyNumberFormat="0" applyBorder="0" applyAlignment="0" applyProtection="0"/>
    <xf numFmtId="0" fontId="45" fillId="15" borderId="0" applyNumberFormat="0" applyBorder="0" applyAlignment="0" applyProtection="0"/>
    <xf numFmtId="0" fontId="79" fillId="16" borderId="0" applyNumberFormat="0" applyBorder="0" applyAlignment="0" applyProtection="0"/>
    <xf numFmtId="0" fontId="45" fillId="17" borderId="0" applyNumberFormat="0" applyBorder="0" applyAlignment="0" applyProtection="0"/>
    <xf numFmtId="0" fontId="79" fillId="18" borderId="0" applyNumberFormat="0" applyBorder="0" applyAlignment="0" applyProtection="0"/>
    <xf numFmtId="0" fontId="45" fillId="3" borderId="0" applyNumberFormat="0" applyBorder="0" applyAlignment="0" applyProtection="0"/>
    <xf numFmtId="0" fontId="79"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20" borderId="0" applyNumberFormat="0" applyBorder="0" applyAlignment="0" applyProtection="0"/>
    <xf numFmtId="0" fontId="46" fillId="21" borderId="0" applyNumberFormat="0" applyBorder="0" applyAlignment="0" applyProtection="0"/>
    <xf numFmtId="0" fontId="80" fillId="22" borderId="0" applyNumberFormat="0" applyBorder="0" applyAlignment="0" applyProtection="0"/>
    <xf numFmtId="0" fontId="46" fillId="23" borderId="0" applyNumberFormat="0" applyBorder="0" applyAlignment="0" applyProtection="0"/>
    <xf numFmtId="0" fontId="80" fillId="24" borderId="0" applyNumberFormat="0" applyBorder="0" applyAlignment="0" applyProtection="0"/>
    <xf numFmtId="0" fontId="46" fillId="15" borderId="0" applyNumberFormat="0" applyBorder="0" applyAlignment="0" applyProtection="0"/>
    <xf numFmtId="0" fontId="80" fillId="25" borderId="0" applyNumberFormat="0" applyBorder="0" applyAlignment="0" applyProtection="0"/>
    <xf numFmtId="0" fontId="46" fillId="21" borderId="0" applyNumberFormat="0" applyBorder="0" applyAlignment="0" applyProtection="0"/>
    <xf numFmtId="0" fontId="80" fillId="26" borderId="0" applyNumberFormat="0" applyBorder="0" applyAlignment="0" applyProtection="0"/>
    <xf numFmtId="0" fontId="46" fillId="21" borderId="0" applyNumberFormat="0" applyBorder="0" applyAlignment="0" applyProtection="0"/>
    <xf numFmtId="0" fontId="80"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2" fillId="0" borderId="0" applyNumberFormat="0" applyFill="0" applyBorder="0" applyAlignment="0" applyProtection="0"/>
    <xf numFmtId="0" fontId="81" fillId="0" borderId="0" applyNumberFormat="0" applyFill="0" applyBorder="0" applyAlignment="0" applyProtection="0"/>
    <xf numFmtId="43"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2"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50">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69" fontId="4" fillId="0" borderId="0" xfId="0" applyNumberFormat="1" applyFont="1" applyFill="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69" fontId="4" fillId="0" borderId="0" xfId="0" applyNumberFormat="1" applyFont="1" applyBorder="1" applyAlignment="1">
      <alignment/>
    </xf>
    <xf numFmtId="0" fontId="5" fillId="0" borderId="0" xfId="0" applyFont="1" applyBorder="1" applyAlignment="1">
      <alignment/>
    </xf>
    <xf numFmtId="168" fontId="6" fillId="0" borderId="0" xfId="0" applyNumberFormat="1" applyFont="1" applyBorder="1" applyAlignment="1">
      <alignment horizontal="right" vertical="top" wrapText="1"/>
    </xf>
    <xf numFmtId="168" fontId="4" fillId="0" borderId="0" xfId="0" applyNumberFormat="1" applyFont="1" applyBorder="1" applyAlignment="1">
      <alignment/>
    </xf>
    <xf numFmtId="0" fontId="12" fillId="0" borderId="0" xfId="0" applyFont="1" applyBorder="1" applyAlignment="1">
      <alignment vertical="top" wrapText="1"/>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69" fontId="5" fillId="3" borderId="20" xfId="0" applyNumberFormat="1" applyFont="1" applyFill="1" applyBorder="1" applyAlignment="1">
      <alignment horizontal="right"/>
    </xf>
    <xf numFmtId="169"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30" xfId="0" applyFont="1" applyFill="1" applyBorder="1" applyAlignment="1">
      <alignment vertical="top" wrapText="1"/>
    </xf>
    <xf numFmtId="0" fontId="5" fillId="0" borderId="0" xfId="0" applyFont="1" applyFill="1" applyAlignment="1">
      <alignment/>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4" fillId="0" borderId="0" xfId="0" applyFont="1" applyFill="1" applyBorder="1" applyAlignment="1">
      <alignment horizontal="right"/>
    </xf>
    <xf numFmtId="0" fontId="24" fillId="0" borderId="0" xfId="0" applyFont="1" applyFill="1" applyBorder="1" applyAlignment="1">
      <alignment/>
    </xf>
    <xf numFmtId="0" fontId="6" fillId="0" borderId="20" xfId="0" applyFont="1" applyFill="1" applyBorder="1" applyAlignment="1">
      <alignment horizontal="right" wrapText="1"/>
    </xf>
    <xf numFmtId="0" fontId="5" fillId="0" borderId="20" xfId="0" applyFont="1" applyBorder="1" applyAlignment="1">
      <alignment horizontal="left" vertical="top" wrapText="1" inden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2" fillId="0" borderId="0" xfId="0" applyFont="1" applyBorder="1" applyAlignment="1">
      <alignment horizontal="right"/>
    </xf>
    <xf numFmtId="0" fontId="6" fillId="3" borderId="2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5" fillId="0" borderId="30" xfId="0" applyFont="1" applyFill="1" applyBorder="1" applyAlignment="1">
      <alignment/>
    </xf>
    <xf numFmtId="0" fontId="6" fillId="0" borderId="30" xfId="0" applyFont="1" applyFill="1" applyBorder="1" applyAlignment="1">
      <alignment horizontal="right" vertical="top" wrapText="1"/>
    </xf>
    <xf numFmtId="168"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8" fillId="62" borderId="0" xfId="0" applyFont="1" applyFill="1" applyBorder="1" applyAlignment="1">
      <alignment/>
    </xf>
    <xf numFmtId="0" fontId="5" fillId="62" borderId="0" xfId="0" applyFont="1" applyFill="1" applyBorder="1" applyAlignment="1">
      <alignment vertical="top" wrapText="1"/>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83" fillId="0" borderId="0" xfId="0" applyFont="1" applyFill="1" applyBorder="1" applyAlignment="1">
      <alignment/>
    </xf>
    <xf numFmtId="0" fontId="6" fillId="0" borderId="0" xfId="335" applyFont="1" applyBorder="1" applyAlignment="1">
      <alignment vertical="top" wrapText="1"/>
      <protection/>
    </xf>
    <xf numFmtId="0" fontId="6" fillId="0" borderId="30" xfId="335" applyFont="1" applyBorder="1" applyAlignment="1">
      <alignment vertical="top" wrapText="1"/>
      <protection/>
    </xf>
    <xf numFmtId="0" fontId="5" fillId="0" borderId="30" xfId="335" applyFont="1" applyFill="1" applyBorder="1" applyAlignment="1">
      <alignment vertical="top" wrapText="1"/>
      <protection/>
    </xf>
    <xf numFmtId="0" fontId="6" fillId="0" borderId="30" xfId="336" applyFont="1" applyFill="1" applyBorder="1" applyAlignment="1">
      <alignment wrapText="1"/>
      <protection/>
    </xf>
    <xf numFmtId="0" fontId="6" fillId="0" borderId="30" xfId="336" applyFont="1" applyFill="1" applyBorder="1" applyAlignment="1">
      <alignment vertical="top" wrapText="1"/>
      <protection/>
    </xf>
    <xf numFmtId="0" fontId="5" fillId="0" borderId="30" xfId="335" applyFont="1" applyBorder="1" applyAlignment="1">
      <alignment vertical="top" wrapText="1"/>
      <protection/>
    </xf>
    <xf numFmtId="0" fontId="84" fillId="0" borderId="0" xfId="0" applyFont="1" applyFill="1" applyBorder="1" applyAlignment="1">
      <alignment/>
    </xf>
    <xf numFmtId="0" fontId="85" fillId="0" borderId="0" xfId="0" applyFont="1" applyFill="1" applyBorder="1" applyAlignment="1">
      <alignment/>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6" fillId="0" borderId="30" xfId="335" applyFont="1" applyFill="1" applyBorder="1" applyAlignment="1">
      <alignment vertical="top" wrapText="1"/>
      <protection/>
    </xf>
    <xf numFmtId="0" fontId="5" fillId="0" borderId="0" xfId="335" applyFont="1" applyFill="1" applyBorder="1" applyAlignment="1">
      <alignment vertical="top" wrapText="1"/>
      <protection/>
    </xf>
    <xf numFmtId="0" fontId="5" fillId="0" borderId="31" xfId="335" applyFont="1" applyFill="1" applyBorder="1" applyAlignment="1">
      <alignment wrapText="1"/>
      <protection/>
    </xf>
    <xf numFmtId="0" fontId="6" fillId="0" borderId="20" xfId="335" applyFont="1" applyFill="1" applyBorder="1" applyAlignment="1">
      <alignment vertical="top" wrapText="1"/>
      <protection/>
    </xf>
    <xf numFmtId="0" fontId="5" fillId="0" borderId="0" xfId="340" applyFont="1" applyBorder="1" applyAlignment="1">
      <alignment vertical="top" wrapText="1"/>
      <protection/>
    </xf>
    <xf numFmtId="0" fontId="5" fillId="0" borderId="30" xfId="340" applyFont="1" applyBorder="1" applyAlignment="1">
      <alignment vertical="top" wrapText="1"/>
      <protection/>
    </xf>
    <xf numFmtId="0" fontId="25" fillId="0" borderId="0" xfId="0" applyFont="1" applyFill="1" applyBorder="1" applyAlignment="1">
      <alignment horizontal="left"/>
    </xf>
    <xf numFmtId="49" fontId="6" fillId="3" borderId="30" xfId="335" applyNumberFormat="1" applyFont="1" applyFill="1" applyBorder="1" applyAlignment="1">
      <alignment horizontal="right" vertical="top" wrapText="1"/>
      <protection/>
    </xf>
    <xf numFmtId="49" fontId="6" fillId="0" borderId="30" xfId="335" applyNumberFormat="1" applyFont="1" applyFill="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49" fontId="6" fillId="81" borderId="31" xfId="344" applyNumberFormat="1" applyFont="1" applyFill="1" applyBorder="1" applyAlignment="1">
      <alignment horizontal="right" vertical="top" wrapText="1"/>
      <protection/>
    </xf>
    <xf numFmtId="49" fontId="6" fillId="3" borderId="31" xfId="335" applyNumberFormat="1" applyFont="1" applyFill="1" applyBorder="1" applyAlignment="1">
      <alignment horizontal="right" vertical="top" wrapText="1"/>
      <protection/>
    </xf>
    <xf numFmtId="169"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0" fontId="5" fillId="0" borderId="30" xfId="344" applyFont="1" applyFill="1" applyBorder="1" applyAlignment="1">
      <alignment vertical="top" wrapText="1"/>
      <protection/>
    </xf>
    <xf numFmtId="169" fontId="6" fillId="3" borderId="30" xfId="0" applyNumberFormat="1" applyFont="1" applyFill="1" applyBorder="1" applyAlignment="1" quotePrefix="1">
      <alignment horizontal="right"/>
    </xf>
    <xf numFmtId="0" fontId="5" fillId="0" borderId="0" xfId="345" applyFont="1" applyFill="1" applyBorder="1" applyAlignment="1">
      <alignment vertical="top" wrapText="1"/>
    </xf>
    <xf numFmtId="0" fontId="5" fillId="0" borderId="20" xfId="335" applyFont="1" applyFill="1" applyBorder="1" applyAlignment="1">
      <alignment vertical="top" wrapText="1"/>
      <protection/>
    </xf>
    <xf numFmtId="169" fontId="5" fillId="3" borderId="0" xfId="344" applyNumberFormat="1" applyFont="1" applyFill="1" applyBorder="1" applyAlignment="1">
      <alignment horizontal="right"/>
      <protection/>
    </xf>
    <xf numFmtId="169" fontId="5" fillId="0" borderId="0" xfId="344" applyNumberFormat="1" applyFont="1" applyBorder="1" applyAlignment="1">
      <alignment horizontal="right"/>
      <protection/>
    </xf>
    <xf numFmtId="49" fontId="6" fillId="0" borderId="31" xfId="335" applyNumberFormat="1" applyFont="1" applyFill="1" applyBorder="1" applyAlignment="1">
      <alignment horizontal="right" vertical="top" wrapText="1"/>
      <protection/>
    </xf>
    <xf numFmtId="169" fontId="5" fillId="0" borderId="31" xfId="335" applyNumberFormat="1" applyFont="1" applyFill="1" applyBorder="1" applyAlignment="1">
      <alignment horizontal="right" vertical="top" wrapText="1"/>
      <protection/>
    </xf>
    <xf numFmtId="169" fontId="5" fillId="0" borderId="0" xfId="335" applyNumberFormat="1" applyFont="1" applyBorder="1">
      <alignment/>
      <protection/>
    </xf>
    <xf numFmtId="169" fontId="5" fillId="0" borderId="30" xfId="335" applyNumberFormat="1" applyFont="1" applyBorder="1">
      <alignment/>
      <protection/>
    </xf>
    <xf numFmtId="192" fontId="5" fillId="0" borderId="0" xfId="335" applyNumberFormat="1" applyFont="1" applyBorder="1">
      <alignment/>
      <protection/>
    </xf>
    <xf numFmtId="169" fontId="5" fillId="3" borderId="30" xfId="335" applyNumberFormat="1" applyFont="1" applyFill="1" applyBorder="1">
      <alignment/>
      <protection/>
    </xf>
    <xf numFmtId="169" fontId="5" fillId="3" borderId="0" xfId="335" applyNumberFormat="1" applyFont="1" applyFill="1" applyBorder="1">
      <alignment/>
      <protection/>
    </xf>
    <xf numFmtId="192" fontId="5" fillId="3" borderId="0" xfId="335" applyNumberFormat="1" applyFont="1" applyFill="1" applyBorder="1">
      <alignment/>
      <protection/>
    </xf>
    <xf numFmtId="169" fontId="6" fillId="3" borderId="20" xfId="344" applyNumberFormat="1" applyFont="1" applyFill="1" applyBorder="1" applyAlignment="1">
      <alignment horizontal="right" wrapText="1"/>
      <protection/>
    </xf>
    <xf numFmtId="169" fontId="6" fillId="0" borderId="20" xfId="344" applyNumberFormat="1" applyFont="1" applyFill="1" applyBorder="1" applyAlignment="1">
      <alignment horizontal="right" wrapText="1"/>
      <protection/>
    </xf>
    <xf numFmtId="169" fontId="6" fillId="3" borderId="30" xfId="344" applyNumberFormat="1" applyFont="1" applyFill="1" applyBorder="1">
      <alignment/>
      <protection/>
    </xf>
    <xf numFmtId="169" fontId="5" fillId="3" borderId="0" xfId="0" applyNumberFormat="1" applyFont="1" applyFill="1" applyBorder="1" applyAlignment="1">
      <alignment horizontal="right"/>
    </xf>
    <xf numFmtId="169" fontId="5" fillId="3" borderId="30" xfId="0" applyNumberFormat="1" applyFont="1" applyFill="1" applyBorder="1" applyAlignment="1">
      <alignment horizontal="right"/>
    </xf>
    <xf numFmtId="169" fontId="5" fillId="0" borderId="30" xfId="0" applyNumberFormat="1" applyFont="1" applyFill="1" applyBorder="1" applyAlignment="1">
      <alignment horizontal="right"/>
    </xf>
    <xf numFmtId="169" fontId="5" fillId="0" borderId="0" xfId="0" applyNumberFormat="1" applyFont="1" applyFill="1" applyBorder="1" applyAlignment="1">
      <alignment horizontal="right"/>
    </xf>
    <xf numFmtId="169" fontId="6" fillId="3" borderId="20" xfId="0" applyNumberFormat="1" applyFont="1" applyFill="1" applyBorder="1" applyAlignment="1">
      <alignment horizontal="right"/>
    </xf>
    <xf numFmtId="169" fontId="6" fillId="0" borderId="20" xfId="0" applyNumberFormat="1" applyFont="1" applyFill="1" applyBorder="1" applyAlignment="1">
      <alignment horizontal="right"/>
    </xf>
    <xf numFmtId="169" fontId="5" fillId="3" borderId="30" xfId="335" applyNumberFormat="1" applyFont="1" applyFill="1" applyBorder="1" applyAlignment="1" quotePrefix="1">
      <alignment horizontal="right" wrapText="1"/>
      <protection/>
    </xf>
    <xf numFmtId="169" fontId="5" fillId="3" borderId="0" xfId="335" applyNumberFormat="1" applyFont="1" applyFill="1" applyBorder="1" applyAlignment="1" quotePrefix="1">
      <alignment horizontal="right" vertical="top" wrapText="1"/>
      <protection/>
    </xf>
    <xf numFmtId="169" fontId="5" fillId="0" borderId="0" xfId="335" applyNumberFormat="1" applyFont="1" applyFill="1" applyBorder="1" applyAlignment="1" quotePrefix="1">
      <alignment horizontal="right" vertical="top" wrapText="1"/>
      <protection/>
    </xf>
    <xf numFmtId="169" fontId="5" fillId="3" borderId="30" xfId="335" applyNumberFormat="1" applyFont="1" applyFill="1" applyBorder="1" applyAlignment="1" quotePrefix="1">
      <alignment horizontal="right" vertical="top" wrapText="1"/>
      <protection/>
    </xf>
    <xf numFmtId="169" fontId="5" fillId="0" borderId="30" xfId="335" applyNumberFormat="1" applyFont="1" applyFill="1" applyBorder="1" applyAlignment="1" quotePrefix="1">
      <alignment horizontal="right" vertical="top" wrapText="1"/>
      <protection/>
    </xf>
    <xf numFmtId="169" fontId="5" fillId="3" borderId="31" xfId="335" applyNumberFormat="1" applyFont="1" applyFill="1" applyBorder="1" applyAlignment="1" quotePrefix="1">
      <alignment horizontal="right" vertical="top" wrapText="1"/>
      <protection/>
    </xf>
    <xf numFmtId="169" fontId="6" fillId="3" borderId="32" xfId="335" applyNumberFormat="1" applyFont="1" applyFill="1" applyBorder="1" applyAlignment="1" quotePrefix="1">
      <alignment horizontal="right" vertical="top" wrapText="1"/>
      <protection/>
    </xf>
    <xf numFmtId="169" fontId="5" fillId="0" borderId="31" xfId="335" applyNumberFormat="1" applyFont="1" applyFill="1" applyBorder="1" applyAlignment="1" quotePrefix="1">
      <alignment horizontal="right" vertical="top" wrapText="1"/>
      <protection/>
    </xf>
    <xf numFmtId="169" fontId="6" fillId="0" borderId="32" xfId="335" applyNumberFormat="1" applyFont="1" applyFill="1" applyBorder="1" applyAlignment="1" quotePrefix="1">
      <alignment horizontal="right" vertical="top" wrapText="1"/>
      <protection/>
    </xf>
    <xf numFmtId="169" fontId="5" fillId="81" borderId="30" xfId="335" applyNumberFormat="1" applyFont="1" applyFill="1" applyBorder="1" applyAlignment="1" quotePrefix="1">
      <alignment horizontal="right" vertical="top" wrapText="1"/>
      <protection/>
    </xf>
    <xf numFmtId="169" fontId="5" fillId="81" borderId="0" xfId="335" applyNumberFormat="1" applyFont="1" applyFill="1" applyBorder="1" applyAlignment="1" quotePrefix="1">
      <alignment horizontal="right" vertical="top" wrapText="1"/>
      <protection/>
    </xf>
    <xf numFmtId="169" fontId="5" fillId="81" borderId="31" xfId="335" applyNumberFormat="1" applyFont="1" applyFill="1" applyBorder="1" applyAlignment="1" quotePrefix="1">
      <alignment horizontal="right" vertical="top" wrapText="1"/>
      <protection/>
    </xf>
    <xf numFmtId="169" fontId="6" fillId="81" borderId="32" xfId="335" applyNumberFormat="1" applyFont="1" applyFill="1" applyBorder="1" applyAlignment="1" quotePrefix="1">
      <alignment horizontal="right" vertical="top" wrapText="1"/>
      <protection/>
    </xf>
    <xf numFmtId="169" fontId="6" fillId="3" borderId="30" xfId="335" applyNumberFormat="1" applyFont="1" applyFill="1" applyBorder="1" applyAlignment="1" quotePrefix="1">
      <alignment horizontal="right" vertical="top" wrapText="1"/>
      <protection/>
    </xf>
    <xf numFmtId="169" fontId="6" fillId="3" borderId="7" xfId="335" applyNumberFormat="1" applyFont="1" applyFill="1" applyBorder="1" applyAlignment="1" quotePrefix="1">
      <alignment horizontal="right" vertical="top" wrapText="1"/>
      <protection/>
    </xf>
    <xf numFmtId="169" fontId="6" fillId="0" borderId="30" xfId="335" applyNumberFormat="1" applyFont="1" applyFill="1" applyBorder="1" applyAlignment="1" quotePrefix="1">
      <alignment horizontal="right" vertical="top" wrapText="1"/>
      <protection/>
    </xf>
    <xf numFmtId="169" fontId="6" fillId="0" borderId="7" xfId="335" applyNumberFormat="1" applyFont="1" applyFill="1" applyBorder="1" applyAlignment="1" quotePrefix="1">
      <alignment horizontal="right" vertical="top" wrapText="1"/>
      <protection/>
    </xf>
    <xf numFmtId="169" fontId="6" fillId="81" borderId="7" xfId="335" applyNumberFormat="1" applyFont="1" applyFill="1" applyBorder="1" applyAlignment="1" quotePrefix="1">
      <alignment horizontal="right" vertical="top" wrapText="1"/>
      <protection/>
    </xf>
    <xf numFmtId="169" fontId="6" fillId="81" borderId="30" xfId="335" applyNumberFormat="1" applyFont="1" applyFill="1" applyBorder="1" applyAlignment="1" quotePrefix="1">
      <alignment horizontal="right" vertical="top" wrapText="1"/>
      <protection/>
    </xf>
    <xf numFmtId="169" fontId="5" fillId="3" borderId="30" xfId="0" applyNumberFormat="1" applyFont="1" applyFill="1" applyBorder="1" applyAlignment="1" quotePrefix="1">
      <alignment horizontal="right"/>
    </xf>
    <xf numFmtId="169" fontId="6" fillId="3" borderId="32" xfId="0" applyNumberFormat="1" applyFont="1" applyFill="1" applyBorder="1" applyAlignment="1" quotePrefix="1">
      <alignment horizontal="right"/>
    </xf>
    <xf numFmtId="169" fontId="5" fillId="0" borderId="30" xfId="0" applyNumberFormat="1" applyFont="1" applyFill="1" applyBorder="1" applyAlignment="1" quotePrefix="1">
      <alignment horizontal="right"/>
    </xf>
    <xf numFmtId="169" fontId="6" fillId="0" borderId="30" xfId="0" applyNumberFormat="1" applyFont="1" applyFill="1" applyBorder="1" applyAlignment="1" quotePrefix="1">
      <alignment horizontal="right"/>
    </xf>
    <xf numFmtId="169" fontId="6" fillId="0" borderId="32" xfId="0" applyNumberFormat="1" applyFont="1" applyFill="1" applyBorder="1" applyAlignment="1" quotePrefix="1">
      <alignment horizontal="right"/>
    </xf>
    <xf numFmtId="169" fontId="5" fillId="3" borderId="0" xfId="0" applyNumberFormat="1" applyFont="1" applyFill="1" applyBorder="1" applyAlignment="1" quotePrefix="1">
      <alignment horizontal="right"/>
    </xf>
    <xf numFmtId="169" fontId="5" fillId="0" borderId="0" xfId="0" applyNumberFormat="1" applyFont="1" applyFill="1" applyBorder="1" applyAlignment="1" quotePrefix="1">
      <alignment horizontal="right"/>
    </xf>
    <xf numFmtId="169" fontId="5" fillId="3" borderId="0" xfId="335" applyNumberFormat="1" applyFont="1" applyFill="1" applyBorder="1" applyAlignment="1" quotePrefix="1">
      <alignment horizontal="right" wrapText="1"/>
      <protection/>
    </xf>
    <xf numFmtId="169" fontId="6" fillId="3" borderId="30" xfId="335" applyNumberFormat="1" applyFont="1" applyFill="1" applyBorder="1" applyAlignment="1" quotePrefix="1">
      <alignment horizontal="right" wrapText="1"/>
      <protection/>
    </xf>
    <xf numFmtId="169" fontId="6" fillId="3" borderId="0" xfId="344" applyNumberFormat="1" applyFont="1" applyFill="1" applyBorder="1" applyAlignment="1" quotePrefix="1">
      <alignment horizontal="right" wrapText="1"/>
      <protection/>
    </xf>
    <xf numFmtId="169" fontId="5" fillId="3" borderId="30" xfId="344" applyNumberFormat="1" applyFont="1" applyFill="1" applyBorder="1" applyAlignment="1" quotePrefix="1">
      <alignment horizontal="right" wrapText="1"/>
      <protection/>
    </xf>
    <xf numFmtId="169" fontId="6" fillId="3" borderId="30" xfId="344" applyNumberFormat="1" applyFont="1" applyFill="1" applyBorder="1" applyAlignment="1" quotePrefix="1">
      <alignment horizontal="right" wrapText="1"/>
      <protection/>
    </xf>
    <xf numFmtId="169" fontId="5" fillId="3" borderId="30" xfId="344" applyNumberFormat="1" applyFont="1" applyFill="1" applyBorder="1" applyAlignment="1" quotePrefix="1">
      <alignment horizontal="right" vertical="top" wrapText="1"/>
      <protection/>
    </xf>
    <xf numFmtId="169" fontId="6" fillId="3" borderId="30" xfId="344" applyNumberFormat="1" applyFont="1" applyFill="1" applyBorder="1" applyAlignment="1" quotePrefix="1">
      <alignment horizontal="right"/>
      <protection/>
    </xf>
    <xf numFmtId="169" fontId="6" fillId="3" borderId="7" xfId="344" applyNumberFormat="1" applyFont="1" applyFill="1" applyBorder="1" applyAlignment="1" quotePrefix="1">
      <alignment horizontal="right"/>
      <protection/>
    </xf>
    <xf numFmtId="169" fontId="5" fillId="0" borderId="30" xfId="335" applyNumberFormat="1" applyFont="1" applyFill="1" applyBorder="1" applyAlignment="1" quotePrefix="1">
      <alignment horizontal="right" wrapText="1"/>
      <protection/>
    </xf>
    <xf numFmtId="169" fontId="5" fillId="0" borderId="0" xfId="335" applyNumberFormat="1" applyFont="1" applyFill="1" applyBorder="1" applyAlignment="1" quotePrefix="1">
      <alignment horizontal="right" wrapText="1"/>
      <protection/>
    </xf>
    <xf numFmtId="169" fontId="6" fillId="0" borderId="30" xfId="335" applyNumberFormat="1" applyFont="1" applyFill="1" applyBorder="1" applyAlignment="1" quotePrefix="1">
      <alignment horizontal="right" wrapText="1"/>
      <protection/>
    </xf>
    <xf numFmtId="169" fontId="6" fillId="0" borderId="0" xfId="344" applyNumberFormat="1" applyFont="1" applyFill="1" applyBorder="1" applyAlignment="1" quotePrefix="1">
      <alignment horizontal="right" wrapText="1"/>
      <protection/>
    </xf>
    <xf numFmtId="169" fontId="5" fillId="0" borderId="30" xfId="344" applyNumberFormat="1" applyFont="1" applyFill="1" applyBorder="1" applyAlignment="1" quotePrefix="1">
      <alignment horizontal="right" wrapText="1"/>
      <protection/>
    </xf>
    <xf numFmtId="169" fontId="6" fillId="0" borderId="30" xfId="344" applyNumberFormat="1" applyFont="1" applyFill="1" applyBorder="1" applyAlignment="1" quotePrefix="1">
      <alignment horizontal="right" wrapText="1"/>
      <protection/>
    </xf>
    <xf numFmtId="169" fontId="5" fillId="0" borderId="30" xfId="344" applyNumberFormat="1" applyFont="1" applyFill="1" applyBorder="1" applyAlignment="1" quotePrefix="1">
      <alignment horizontal="right" vertical="top" wrapText="1"/>
      <protection/>
    </xf>
    <xf numFmtId="169" fontId="6" fillId="0" borderId="30" xfId="344" applyNumberFormat="1" applyFont="1" applyFill="1" applyBorder="1" applyAlignment="1" quotePrefix="1">
      <alignment horizontal="right"/>
      <protection/>
    </xf>
    <xf numFmtId="169" fontId="6" fillId="0" borderId="30" xfId="344" applyNumberFormat="1" applyFont="1" applyFill="1" applyBorder="1" applyAlignment="1">
      <alignment horizontal="right"/>
      <protection/>
    </xf>
    <xf numFmtId="169" fontId="6" fillId="0" borderId="7" xfId="344" applyNumberFormat="1" applyFont="1" applyFill="1" applyBorder="1" applyAlignment="1" quotePrefix="1">
      <alignment horizontal="right"/>
      <protection/>
    </xf>
    <xf numFmtId="169" fontId="5" fillId="3" borderId="30" xfId="335" applyNumberFormat="1" applyFont="1" applyFill="1" applyBorder="1" applyAlignment="1" quotePrefix="1">
      <alignment horizontal="right"/>
      <protection/>
    </xf>
    <xf numFmtId="169" fontId="5" fillId="0" borderId="30" xfId="335" applyNumberFormat="1" applyFont="1" applyFill="1" applyBorder="1" applyAlignment="1" quotePrefix="1">
      <alignment horizontal="right"/>
      <protection/>
    </xf>
    <xf numFmtId="169" fontId="5" fillId="3" borderId="0" xfId="335" applyNumberFormat="1" applyFont="1" applyFill="1" applyBorder="1" applyAlignment="1" quotePrefix="1">
      <alignment horizontal="right"/>
      <protection/>
    </xf>
    <xf numFmtId="169" fontId="5" fillId="0" borderId="0" xfId="335" applyNumberFormat="1" applyFont="1" applyBorder="1" applyAlignment="1" quotePrefix="1">
      <alignment horizontal="right"/>
      <protection/>
    </xf>
    <xf numFmtId="169" fontId="5" fillId="0" borderId="30" xfId="335" applyNumberFormat="1" applyFont="1" applyBorder="1" applyAlignment="1" quotePrefix="1">
      <alignment horizontal="right"/>
      <protection/>
    </xf>
    <xf numFmtId="174" fontId="5" fillId="3" borderId="30" xfId="335" applyNumberFormat="1" applyFont="1" applyFill="1" applyBorder="1" applyAlignment="1" quotePrefix="1">
      <alignment horizontal="right"/>
      <protection/>
    </xf>
    <xf numFmtId="174" fontId="5" fillId="0" borderId="30" xfId="335" applyNumberFormat="1" applyFont="1" applyBorder="1" applyAlignment="1" quotePrefix="1">
      <alignment horizontal="right"/>
      <protection/>
    </xf>
    <xf numFmtId="169" fontId="6" fillId="3" borderId="30" xfId="335" applyNumberFormat="1" applyFont="1" applyFill="1" applyBorder="1" applyAlignment="1" quotePrefix="1">
      <alignment horizontal="right"/>
      <protection/>
    </xf>
    <xf numFmtId="169" fontId="6" fillId="0" borderId="30" xfId="335" applyNumberFormat="1" applyFont="1" applyBorder="1" applyAlignment="1" quotePrefix="1">
      <alignment horizontal="right"/>
      <protection/>
    </xf>
    <xf numFmtId="169" fontId="6" fillId="3" borderId="20" xfId="335" applyNumberFormat="1" applyFont="1" applyFill="1" applyBorder="1" applyAlignment="1" quotePrefix="1">
      <alignment horizontal="right"/>
      <protection/>
    </xf>
    <xf numFmtId="169" fontId="6" fillId="0" borderId="20" xfId="335" applyNumberFormat="1" applyFont="1" applyBorder="1" applyAlignment="1" quotePrefix="1">
      <alignment horizontal="right"/>
      <protection/>
    </xf>
    <xf numFmtId="169" fontId="6" fillId="3" borderId="30" xfId="344" applyNumberFormat="1" applyFont="1" applyFill="1" applyBorder="1" applyAlignment="1" quotePrefix="1">
      <alignment horizontal="right" vertical="top" wrapText="1"/>
      <protection/>
    </xf>
    <xf numFmtId="169" fontId="5" fillId="3" borderId="0" xfId="344" applyNumberFormat="1" applyFont="1" applyFill="1" applyBorder="1" applyAlignment="1" quotePrefix="1">
      <alignment horizontal="right" wrapText="1"/>
      <protection/>
    </xf>
    <xf numFmtId="169" fontId="6" fillId="3" borderId="32" xfId="344" applyNumberFormat="1" applyFont="1" applyFill="1" applyBorder="1" applyAlignment="1" quotePrefix="1">
      <alignment horizontal="right" vertical="top" wrapText="1"/>
      <protection/>
    </xf>
    <xf numFmtId="169" fontId="6" fillId="0" borderId="30" xfId="344" applyNumberFormat="1" applyFont="1" applyFill="1" applyBorder="1" applyAlignment="1" quotePrefix="1">
      <alignment horizontal="right" vertical="top" wrapText="1"/>
      <protection/>
    </xf>
    <xf numFmtId="169" fontId="5" fillId="0" borderId="0" xfId="344" applyNumberFormat="1" applyFont="1" applyFill="1" applyBorder="1" applyAlignment="1" quotePrefix="1">
      <alignment horizontal="right" wrapText="1"/>
      <protection/>
    </xf>
    <xf numFmtId="0" fontId="5" fillId="0" borderId="30" xfId="344" applyFont="1" applyFill="1" applyBorder="1" applyAlignment="1" quotePrefix="1">
      <alignment horizontal="right"/>
      <protection/>
    </xf>
    <xf numFmtId="0" fontId="6" fillId="0" borderId="32" xfId="344" applyFont="1" applyFill="1" applyBorder="1" applyAlignment="1" quotePrefix="1">
      <alignment horizontal="right"/>
      <protection/>
    </xf>
    <xf numFmtId="169" fontId="5" fillId="0" borderId="30" xfId="344" applyNumberFormat="1" applyFont="1" applyFill="1" applyBorder="1" applyAlignment="1" quotePrefix="1">
      <alignment horizontal="right"/>
      <protection/>
    </xf>
    <xf numFmtId="169" fontId="6" fillId="81" borderId="30" xfId="344" applyNumberFormat="1" applyFont="1" applyFill="1" applyBorder="1" applyAlignment="1" quotePrefix="1">
      <alignment horizontal="right" vertical="top" wrapText="1"/>
      <protection/>
    </xf>
    <xf numFmtId="169" fontId="5" fillId="81" borderId="30" xfId="344" applyNumberFormat="1" applyFont="1" applyFill="1" applyBorder="1" applyAlignment="1" quotePrefix="1">
      <alignment horizontal="right" wrapText="1"/>
      <protection/>
    </xf>
    <xf numFmtId="169" fontId="5" fillId="81" borderId="30" xfId="344" applyNumberFormat="1" applyFont="1" applyFill="1" applyBorder="1" applyAlignment="1" quotePrefix="1">
      <alignment horizontal="right" vertical="top" wrapText="1"/>
      <protection/>
    </xf>
    <xf numFmtId="169" fontId="5" fillId="81" borderId="0" xfId="344" applyNumberFormat="1" applyFont="1" applyFill="1" applyBorder="1" applyAlignment="1" quotePrefix="1">
      <alignment horizontal="right" wrapText="1"/>
      <protection/>
    </xf>
    <xf numFmtId="169" fontId="6" fillId="81" borderId="30" xfId="344" applyNumberFormat="1" applyFont="1" applyFill="1" applyBorder="1" applyAlignment="1" quotePrefix="1">
      <alignment horizontal="right" wrapText="1"/>
      <protection/>
    </xf>
    <xf numFmtId="169" fontId="6" fillId="81" borderId="32" xfId="344" applyNumberFormat="1" applyFont="1" applyFill="1" applyBorder="1" applyAlignment="1" quotePrefix="1">
      <alignment horizontal="right" vertical="top" wrapText="1"/>
      <protection/>
    </xf>
    <xf numFmtId="0" fontId="5" fillId="0" borderId="0" xfId="335" applyFont="1" applyBorder="1">
      <alignment/>
      <protection/>
    </xf>
    <xf numFmtId="169" fontId="4" fillId="0" borderId="0" xfId="335" applyNumberFormat="1" applyFont="1" applyBorder="1">
      <alignment/>
      <protection/>
    </xf>
    <xf numFmtId="0" fontId="5" fillId="0" borderId="20" xfId="335" applyFont="1" applyBorder="1">
      <alignment/>
      <protection/>
    </xf>
    <xf numFmtId="169" fontId="4" fillId="0" borderId="20" xfId="335" applyNumberFormat="1" applyFont="1" applyBorder="1">
      <alignment/>
      <protection/>
    </xf>
    <xf numFmtId="169" fontId="6" fillId="0" borderId="0" xfId="335" applyNumberFormat="1" applyFont="1" applyFill="1" applyBorder="1" applyAlignment="1">
      <alignment horizontal="right" vertical="top" wrapText="1"/>
      <protection/>
    </xf>
    <xf numFmtId="169" fontId="6" fillId="0" borderId="0" xfId="335" applyNumberFormat="1" applyFont="1" applyBorder="1" applyAlignment="1">
      <alignment horizontal="right" vertical="top" wrapText="1"/>
      <protection/>
    </xf>
    <xf numFmtId="169" fontId="6" fillId="0" borderId="0" xfId="335" applyNumberFormat="1" applyFont="1" applyBorder="1" applyAlignment="1" quotePrefix="1">
      <alignment horizontal="right" vertical="top" wrapText="1"/>
      <protection/>
    </xf>
    <xf numFmtId="169" fontId="4" fillId="0" borderId="0" xfId="335" applyNumberFormat="1" applyFont="1" applyFill="1" applyBorder="1">
      <alignment/>
      <protection/>
    </xf>
    <xf numFmtId="169" fontId="5" fillId="3" borderId="0" xfId="0" applyNumberFormat="1" applyFont="1" applyFill="1" applyBorder="1" applyAlignment="1">
      <alignment horizontal="right" vertical="top" wrapText="1"/>
    </xf>
    <xf numFmtId="169" fontId="5" fillId="0" borderId="0" xfId="0" applyNumberFormat="1" applyFont="1" applyFill="1" applyBorder="1" applyAlignment="1">
      <alignment horizontal="right" vertical="top" wrapText="1"/>
    </xf>
    <xf numFmtId="169" fontId="5" fillId="3" borderId="0" xfId="0" applyNumberFormat="1" applyFont="1" applyFill="1" applyBorder="1" applyAlignment="1" quotePrefix="1">
      <alignment horizontal="right" vertical="top" wrapText="1"/>
    </xf>
    <xf numFmtId="169" fontId="5" fillId="3" borderId="30" xfId="0" applyNumberFormat="1" applyFont="1" applyFill="1" applyBorder="1" applyAlignment="1" quotePrefix="1">
      <alignment horizontal="right" vertical="top" wrapText="1"/>
    </xf>
    <xf numFmtId="169" fontId="6" fillId="3" borderId="0" xfId="0" applyNumberFormat="1" applyFont="1" applyFill="1" applyBorder="1" applyAlignment="1" quotePrefix="1">
      <alignment horizontal="right" vertical="top" wrapText="1"/>
    </xf>
    <xf numFmtId="174" fontId="5" fillId="3" borderId="30" xfId="0" applyNumberFormat="1" applyFont="1" applyFill="1" applyBorder="1" applyAlignment="1" quotePrefix="1">
      <alignment horizontal="right" vertical="top" wrapText="1"/>
    </xf>
    <xf numFmtId="172" fontId="6" fillId="3" borderId="20" xfId="0" applyNumberFormat="1" applyFont="1" applyFill="1" applyBorder="1" applyAlignment="1" quotePrefix="1">
      <alignment horizontal="right" vertical="top" wrapText="1"/>
    </xf>
    <xf numFmtId="4" fontId="6" fillId="3" borderId="32" xfId="0" applyNumberFormat="1" applyFont="1" applyFill="1" applyBorder="1" applyAlignment="1" quotePrefix="1">
      <alignment horizontal="right" vertical="top" wrapText="1"/>
    </xf>
    <xf numFmtId="169" fontId="5" fillId="0" borderId="0" xfId="0" applyNumberFormat="1" applyFont="1" applyFill="1" applyBorder="1" applyAlignment="1" quotePrefix="1">
      <alignment horizontal="right" vertical="top" wrapText="1"/>
    </xf>
    <xf numFmtId="169" fontId="5" fillId="0" borderId="30" xfId="0" applyNumberFormat="1" applyFont="1" applyFill="1" applyBorder="1" applyAlignment="1" quotePrefix="1">
      <alignment horizontal="right" vertical="top" wrapText="1"/>
    </xf>
    <xf numFmtId="169" fontId="6" fillId="0" borderId="0" xfId="0" applyNumberFormat="1" applyFont="1" applyFill="1" applyBorder="1" applyAlignment="1" quotePrefix="1">
      <alignment horizontal="right" vertical="top" wrapText="1"/>
    </xf>
    <xf numFmtId="174" fontId="5" fillId="0" borderId="30" xfId="0" applyNumberFormat="1" applyFont="1" applyFill="1" applyBorder="1" applyAlignment="1" quotePrefix="1">
      <alignment horizontal="right" vertical="top" wrapText="1"/>
    </xf>
    <xf numFmtId="172" fontId="6" fillId="0" borderId="20" xfId="0" applyNumberFormat="1" applyFont="1" applyFill="1" applyBorder="1" applyAlignment="1" quotePrefix="1">
      <alignment horizontal="right" vertical="top" wrapText="1"/>
    </xf>
    <xf numFmtId="4" fontId="6" fillId="0" borderId="32" xfId="0" applyNumberFormat="1" applyFont="1" applyFill="1" applyBorder="1" applyAlignment="1" quotePrefix="1">
      <alignment horizontal="right" vertical="top" wrapText="1"/>
    </xf>
    <xf numFmtId="4" fontId="6" fillId="81" borderId="32" xfId="0" applyNumberFormat="1" applyFont="1" applyFill="1" applyBorder="1" applyAlignment="1" quotePrefix="1">
      <alignment horizontal="right" vertical="top" wrapText="1"/>
    </xf>
    <xf numFmtId="169" fontId="5" fillId="81" borderId="0" xfId="0" applyNumberFormat="1" applyFont="1" applyFill="1" applyBorder="1" applyAlignment="1" quotePrefix="1">
      <alignment horizontal="right" vertical="top" wrapText="1"/>
    </xf>
    <xf numFmtId="169" fontId="5" fillId="81" borderId="30" xfId="0" applyNumberFormat="1" applyFont="1" applyFill="1" applyBorder="1" applyAlignment="1" quotePrefix="1">
      <alignment horizontal="right" vertical="top" wrapText="1"/>
    </xf>
    <xf numFmtId="169" fontId="6" fillId="81" borderId="0" xfId="0" applyNumberFormat="1" applyFont="1" applyFill="1" applyBorder="1" applyAlignment="1" quotePrefix="1">
      <alignment horizontal="right" vertical="top" wrapText="1"/>
    </xf>
    <xf numFmtId="174" fontId="5" fillId="81" borderId="30" xfId="0" applyNumberFormat="1" applyFont="1" applyFill="1" applyBorder="1" applyAlignment="1" quotePrefix="1">
      <alignment horizontal="right" vertical="top" wrapText="1"/>
    </xf>
    <xf numFmtId="169" fontId="6" fillId="3" borderId="32" xfId="0" applyNumberFormat="1" applyFont="1" applyFill="1" applyBorder="1" applyAlignment="1" quotePrefix="1">
      <alignment horizontal="right" vertical="top" wrapText="1"/>
    </xf>
    <xf numFmtId="0" fontId="8" fillId="0" borderId="0" xfId="335" applyFont="1" applyBorder="1">
      <alignment/>
      <protection/>
    </xf>
    <xf numFmtId="169" fontId="6" fillId="0" borderId="32" xfId="0" applyNumberFormat="1" applyFont="1" applyFill="1" applyBorder="1" applyAlignment="1" quotePrefix="1">
      <alignment horizontal="right" vertical="top" wrapText="1"/>
    </xf>
    <xf numFmtId="169" fontId="6" fillId="81" borderId="32" xfId="0" applyNumberFormat="1" applyFont="1" applyFill="1" applyBorder="1" applyAlignment="1" quotePrefix="1">
      <alignment horizontal="right" vertical="top" wrapText="1"/>
    </xf>
    <xf numFmtId="169" fontId="5" fillId="3" borderId="31" xfId="0" applyNumberFormat="1" applyFont="1" applyFill="1" applyBorder="1" applyAlignment="1" quotePrefix="1">
      <alignment horizontal="right" vertical="top" wrapText="1"/>
    </xf>
    <xf numFmtId="169" fontId="5" fillId="0" borderId="31" xfId="0" applyNumberFormat="1" applyFont="1" applyFill="1" applyBorder="1" applyAlignment="1" quotePrefix="1">
      <alignment horizontal="right" vertical="top" wrapText="1"/>
    </xf>
    <xf numFmtId="169" fontId="5" fillId="81" borderId="31" xfId="0" applyNumberFormat="1" applyFont="1" applyFill="1" applyBorder="1" applyAlignment="1" quotePrefix="1">
      <alignment horizontal="right" vertical="top" wrapText="1"/>
    </xf>
    <xf numFmtId="169" fontId="6" fillId="3" borderId="31" xfId="0" applyNumberFormat="1" applyFont="1" applyFill="1" applyBorder="1" applyAlignment="1" quotePrefix="1">
      <alignment horizontal="right"/>
    </xf>
    <xf numFmtId="169" fontId="6" fillId="0" borderId="31" xfId="0" applyNumberFormat="1" applyFont="1" applyFill="1" applyBorder="1" applyAlignment="1" quotePrefix="1">
      <alignment horizontal="right"/>
    </xf>
    <xf numFmtId="169" fontId="5" fillId="0" borderId="31" xfId="0" applyNumberFormat="1" applyFont="1" applyFill="1" applyBorder="1" applyAlignment="1" quotePrefix="1">
      <alignment horizontal="right"/>
    </xf>
    <xf numFmtId="169" fontId="5" fillId="3" borderId="31" xfId="0" applyNumberFormat="1" applyFont="1" applyFill="1" applyBorder="1" applyAlignment="1" quotePrefix="1">
      <alignment horizontal="right"/>
    </xf>
    <xf numFmtId="0" fontId="6" fillId="0" borderId="20" xfId="335" applyFont="1" applyBorder="1" applyAlignment="1">
      <alignment vertical="top" wrapText="1"/>
      <protection/>
    </xf>
    <xf numFmtId="49" fontId="6" fillId="3" borderId="20" xfId="335" applyNumberFormat="1" applyFont="1" applyFill="1" applyBorder="1" applyAlignment="1">
      <alignment horizontal="right" vertical="top" wrapText="1"/>
      <protection/>
    </xf>
    <xf numFmtId="49" fontId="6" fillId="0" borderId="20" xfId="335" applyNumberFormat="1" applyFont="1" applyFill="1" applyBorder="1" applyAlignment="1">
      <alignment horizontal="right" vertical="top" wrapText="1"/>
      <protection/>
    </xf>
    <xf numFmtId="169" fontId="6" fillId="0" borderId="32" xfId="344" applyNumberFormat="1" applyFont="1" applyFill="1" applyBorder="1" applyAlignment="1" quotePrefix="1">
      <alignment horizontal="right"/>
      <protection/>
    </xf>
    <xf numFmtId="0" fontId="6" fillId="0" borderId="0" xfId="344" applyFont="1" applyFill="1" applyBorder="1" applyAlignment="1" quotePrefix="1">
      <alignment horizontal="right"/>
      <protection/>
    </xf>
    <xf numFmtId="0" fontId="6" fillId="0" borderId="0" xfId="335" applyFont="1" applyFill="1" applyBorder="1" applyAlignment="1">
      <alignment vertical="top" wrapText="1"/>
      <protection/>
    </xf>
    <xf numFmtId="169" fontId="6" fillId="0" borderId="0" xfId="344" applyNumberFormat="1" applyFont="1" applyFill="1" applyBorder="1" applyAlignment="1" quotePrefix="1">
      <alignment horizontal="right" vertical="top" wrapText="1"/>
      <protection/>
    </xf>
    <xf numFmtId="0" fontId="5" fillId="0" borderId="30" xfId="335" applyFont="1" applyFill="1" applyBorder="1" applyAlignment="1" quotePrefix="1">
      <alignment vertical="top" wrapText="1"/>
      <protection/>
    </xf>
    <xf numFmtId="0" fontId="6" fillId="0" borderId="30" xfId="0" applyFont="1" applyFill="1" applyBorder="1" applyAlignment="1">
      <alignment wrapText="1"/>
    </xf>
    <xf numFmtId="0" fontId="10" fillId="0" borderId="0" xfId="0" applyFont="1" applyAlignment="1">
      <alignment horizontal="left"/>
    </xf>
    <xf numFmtId="0" fontId="12" fillId="0" borderId="0" xfId="335" applyFont="1" applyBorder="1" applyAlignment="1">
      <alignment horizontal="left" vertical="top" wrapText="1"/>
      <protection/>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7" fillId="0" borderId="0" xfId="0" applyFont="1" applyFill="1" applyBorder="1" applyAlignment="1">
      <alignment wrapText="1"/>
    </xf>
    <xf numFmtId="0" fontId="4" fillId="0" borderId="0" xfId="0" applyFont="1" applyAlignment="1">
      <alignment/>
    </xf>
    <xf numFmtId="0" fontId="7" fillId="0" borderId="0" xfId="335" applyFont="1" applyFill="1" applyBorder="1" applyAlignment="1">
      <alignment horizontal="left" vertical="top" wrapText="1"/>
      <protection/>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wrapText="1"/>
    </xf>
    <xf numFmtId="0" fontId="8" fillId="0" borderId="0" xfId="0" applyFont="1" applyFill="1" applyAlignment="1">
      <alignment wrapText="1"/>
    </xf>
    <xf numFmtId="0" fontId="8" fillId="0" borderId="20" xfId="336" applyNumberFormat="1" applyFont="1" applyFill="1" applyBorder="1" applyAlignment="1" applyProtection="1">
      <alignment vertical="top" wrapText="1"/>
      <protection locked="0"/>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xfId="140"/>
    <cellStyle name="Hyperlink 2" xfId="141"/>
    <cellStyle name="Comma" xfId="142"/>
    <cellStyle name="Komma 2" xfId="143"/>
    <cellStyle name="Kopf einzelne" xfId="144"/>
    <cellStyle name="Kopf erste" xfId="145"/>
    <cellStyle name="Kopf letzte" xfId="146"/>
    <cellStyle name="Kopf letzte 2" xfId="147"/>
    <cellStyle name="Kopf letzte_Auf einen Blick OUT" xfId="148"/>
    <cellStyle name="Kopf mittlere" xfId="149"/>
    <cellStyle name="Kopf mittlere 2" xfId="150"/>
    <cellStyle name="Kopf mittlere 3" xfId="151"/>
    <cellStyle name="Kopf mittlere_Auf einen Blick OUT"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4">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236" t="s">
        <v>1</v>
      </c>
      <c r="B1" s="236"/>
      <c r="C1" s="236"/>
      <c r="D1" s="236"/>
      <c r="E1" s="236"/>
      <c r="F1" s="236"/>
      <c r="G1" s="236"/>
    </row>
    <row r="2" spans="1:7" ht="15" customHeight="1">
      <c r="A2" s="22" t="s">
        <v>244</v>
      </c>
      <c r="B2" s="22"/>
      <c r="C2" s="25"/>
      <c r="D2" s="25"/>
      <c r="E2" s="25"/>
      <c r="F2" s="25"/>
      <c r="G2" s="25"/>
    </row>
    <row r="4" spans="2:5" ht="15">
      <c r="B4" s="20" t="s">
        <v>87</v>
      </c>
      <c r="C4" s="20"/>
      <c r="D4" s="20"/>
      <c r="E4" s="20"/>
    </row>
    <row r="5" spans="2:5" ht="15">
      <c r="B5" s="20" t="s">
        <v>245</v>
      </c>
      <c r="C5" s="20"/>
      <c r="D5" s="20"/>
      <c r="E5" s="20"/>
    </row>
    <row r="6" spans="2:7" ht="15">
      <c r="B6" s="67" t="s">
        <v>88</v>
      </c>
      <c r="C6" s="67"/>
      <c r="D6" s="20"/>
      <c r="E6" s="20"/>
      <c r="F6" s="20"/>
      <c r="G6" s="20"/>
    </row>
    <row r="7" spans="2:7" ht="15">
      <c r="B7" s="67" t="s">
        <v>100</v>
      </c>
      <c r="C7" s="20"/>
      <c r="D7" s="20"/>
      <c r="E7" s="20"/>
      <c r="F7" s="20"/>
      <c r="G7" s="20"/>
    </row>
    <row r="8" ht="15">
      <c r="B8" s="20" t="s">
        <v>89</v>
      </c>
    </row>
    <row r="9" spans="2:6" ht="15" customHeight="1">
      <c r="B9" s="20" t="s">
        <v>125</v>
      </c>
      <c r="C9" s="20"/>
      <c r="D9" s="20"/>
      <c r="E9" s="20"/>
      <c r="F9" s="20"/>
    </row>
    <row r="10" ht="15">
      <c r="B10" s="20" t="s">
        <v>105</v>
      </c>
    </row>
    <row r="11" ht="15">
      <c r="B11" s="20" t="s">
        <v>90</v>
      </c>
    </row>
    <row r="12" ht="15">
      <c r="B12" s="20" t="s">
        <v>557</v>
      </c>
    </row>
    <row r="13" spans="2:7" ht="15">
      <c r="B13" s="20"/>
      <c r="C13" s="20"/>
      <c r="D13" s="20"/>
      <c r="E13" s="20"/>
      <c r="F13" s="20"/>
      <c r="G13" s="20"/>
    </row>
    <row r="14" ht="15">
      <c r="B14" s="10"/>
    </row>
    <row r="15" ht="15">
      <c r="B15" s="10"/>
    </row>
    <row r="16" ht="15">
      <c r="B16" s="64"/>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showGridLines="0" zoomScalePageLayoutView="0" workbookViewId="0" topLeftCell="A1">
      <selection activeCell="A1" sqref="A1:G1"/>
    </sheetView>
  </sheetViews>
  <sheetFormatPr defaultColWidth="11.19921875" defaultRowHeight="14.25"/>
  <cols>
    <col min="1" max="1" width="57.09765625" style="2" customWidth="1"/>
    <col min="2" max="5" width="11.59765625" style="2" customWidth="1"/>
    <col min="6" max="16384" width="11" style="2" customWidth="1"/>
  </cols>
  <sheetData>
    <row r="1" spans="1:3" ht="18">
      <c r="A1" s="24" t="s">
        <v>92</v>
      </c>
      <c r="B1" s="24"/>
      <c r="C1" s="24"/>
    </row>
    <row r="2" spans="1:3" ht="15" customHeight="1">
      <c r="A2" s="24"/>
      <c r="B2" s="24"/>
      <c r="C2" s="24"/>
    </row>
    <row r="3" spans="1:3" ht="15">
      <c r="A3" s="23"/>
      <c r="B3" s="23"/>
      <c r="C3" s="23"/>
    </row>
    <row r="4" spans="1:5" ht="30" customHeight="1">
      <c r="A4" s="26" t="s">
        <v>95</v>
      </c>
      <c r="B4" s="90" t="s">
        <v>253</v>
      </c>
      <c r="C4" s="91" t="s">
        <v>254</v>
      </c>
      <c r="D4" s="90" t="s">
        <v>255</v>
      </c>
      <c r="E4" s="91" t="s">
        <v>256</v>
      </c>
    </row>
    <row r="5" spans="1:5" ht="15" customHeight="1">
      <c r="A5" s="38" t="s">
        <v>65</v>
      </c>
      <c r="B5" s="199" t="s">
        <v>257</v>
      </c>
      <c r="C5" s="205" t="s">
        <v>281</v>
      </c>
      <c r="D5" s="199" t="s">
        <v>307</v>
      </c>
      <c r="E5" s="212" t="s">
        <v>330</v>
      </c>
    </row>
    <row r="6" spans="1:5" ht="15" customHeight="1">
      <c r="A6" s="38" t="s">
        <v>66</v>
      </c>
      <c r="B6" s="200" t="s">
        <v>258</v>
      </c>
      <c r="C6" s="206" t="s">
        <v>282</v>
      </c>
      <c r="D6" s="200" t="s">
        <v>308</v>
      </c>
      <c r="E6" s="213" t="s">
        <v>331</v>
      </c>
    </row>
    <row r="7" spans="1:5" ht="15" customHeight="1">
      <c r="A7" s="7" t="s">
        <v>37</v>
      </c>
      <c r="B7" s="201" t="s">
        <v>259</v>
      </c>
      <c r="C7" s="207" t="s">
        <v>283</v>
      </c>
      <c r="D7" s="201" t="s">
        <v>309</v>
      </c>
      <c r="E7" s="214" t="s">
        <v>332</v>
      </c>
    </row>
    <row r="8" spans="1:5" ht="15" customHeight="1">
      <c r="A8" s="27" t="s">
        <v>38</v>
      </c>
      <c r="B8" s="200" t="s">
        <v>260</v>
      </c>
      <c r="C8" s="206" t="s">
        <v>284</v>
      </c>
      <c r="D8" s="200" t="s">
        <v>310</v>
      </c>
      <c r="E8" s="213" t="s">
        <v>333</v>
      </c>
    </row>
    <row r="9" spans="1:5" ht="15" customHeight="1">
      <c r="A9" s="8" t="s">
        <v>81</v>
      </c>
      <c r="B9" s="199" t="s">
        <v>261</v>
      </c>
      <c r="C9" s="205" t="s">
        <v>285</v>
      </c>
      <c r="D9" s="199" t="s">
        <v>311</v>
      </c>
      <c r="E9" s="212" t="s">
        <v>334</v>
      </c>
    </row>
    <row r="10" spans="1:5" ht="15" customHeight="1">
      <c r="A10" s="27" t="s">
        <v>39</v>
      </c>
      <c r="B10" s="200" t="s">
        <v>262</v>
      </c>
      <c r="C10" s="206" t="s">
        <v>286</v>
      </c>
      <c r="D10" s="200" t="s">
        <v>312</v>
      </c>
      <c r="E10" s="213" t="s">
        <v>335</v>
      </c>
    </row>
    <row r="11" spans="1:5" ht="15" customHeight="1">
      <c r="A11" s="8" t="s">
        <v>40</v>
      </c>
      <c r="B11" s="199" t="s">
        <v>263</v>
      </c>
      <c r="C11" s="205" t="s">
        <v>287</v>
      </c>
      <c r="D11" s="199" t="s">
        <v>313</v>
      </c>
      <c r="E11" s="212" t="s">
        <v>336</v>
      </c>
    </row>
    <row r="12" spans="1:5" ht="15" customHeight="1">
      <c r="A12" s="27" t="s">
        <v>41</v>
      </c>
      <c r="B12" s="200" t="s">
        <v>264</v>
      </c>
      <c r="C12" s="206" t="s">
        <v>288</v>
      </c>
      <c r="D12" s="200" t="s">
        <v>314</v>
      </c>
      <c r="E12" s="213" t="s">
        <v>337</v>
      </c>
    </row>
    <row r="13" spans="1:5" ht="15" customHeight="1">
      <c r="A13" s="27" t="s">
        <v>43</v>
      </c>
      <c r="B13" s="200" t="s">
        <v>265</v>
      </c>
      <c r="C13" s="206" t="s">
        <v>289</v>
      </c>
      <c r="D13" s="200" t="s">
        <v>315</v>
      </c>
      <c r="E13" s="213" t="s">
        <v>338</v>
      </c>
    </row>
    <row r="14" spans="1:5" s="44" customFormat="1" ht="15" customHeight="1">
      <c r="A14" s="26" t="s">
        <v>0</v>
      </c>
      <c r="B14" s="201" t="s">
        <v>266</v>
      </c>
      <c r="C14" s="207" t="s">
        <v>290</v>
      </c>
      <c r="D14" s="201" t="s">
        <v>316</v>
      </c>
      <c r="E14" s="214" t="s">
        <v>339</v>
      </c>
    </row>
    <row r="15" spans="1:5" ht="15" customHeight="1">
      <c r="A15" s="27" t="s">
        <v>42</v>
      </c>
      <c r="B15" s="200" t="s">
        <v>267</v>
      </c>
      <c r="C15" s="206" t="s">
        <v>291</v>
      </c>
      <c r="D15" s="200" t="s">
        <v>317</v>
      </c>
      <c r="E15" s="213" t="s">
        <v>340</v>
      </c>
    </row>
    <row r="16" spans="1:5" ht="15" customHeight="1">
      <c r="A16" s="26" t="s">
        <v>48</v>
      </c>
      <c r="B16" s="201" t="s">
        <v>268</v>
      </c>
      <c r="C16" s="207" t="s">
        <v>292</v>
      </c>
      <c r="D16" s="201" t="s">
        <v>318</v>
      </c>
      <c r="E16" s="214" t="s">
        <v>341</v>
      </c>
    </row>
    <row r="17" spans="1:5" ht="15" customHeight="1">
      <c r="A17" s="8" t="s">
        <v>53</v>
      </c>
      <c r="B17" s="200" t="s">
        <v>269</v>
      </c>
      <c r="C17" s="206" t="s">
        <v>293</v>
      </c>
      <c r="D17" s="200" t="s">
        <v>319</v>
      </c>
      <c r="E17" s="213" t="s">
        <v>342</v>
      </c>
    </row>
    <row r="18" spans="1:5" ht="27" customHeight="1">
      <c r="A18" s="47" t="s">
        <v>69</v>
      </c>
      <c r="B18" s="202" t="s">
        <v>270</v>
      </c>
      <c r="C18" s="208" t="s">
        <v>294</v>
      </c>
      <c r="D18" s="202" t="s">
        <v>320</v>
      </c>
      <c r="E18" s="215" t="s">
        <v>343</v>
      </c>
    </row>
    <row r="19" spans="1:5" ht="15" customHeight="1">
      <c r="A19" s="47" t="s">
        <v>84</v>
      </c>
      <c r="B19" s="202" t="s">
        <v>271</v>
      </c>
      <c r="C19" s="208" t="s">
        <v>295</v>
      </c>
      <c r="D19" s="202" t="s">
        <v>321</v>
      </c>
      <c r="E19" s="215" t="s">
        <v>344</v>
      </c>
    </row>
    <row r="20" spans="1:5" ht="15" customHeight="1">
      <c r="A20" s="49" t="s">
        <v>49</v>
      </c>
      <c r="B20" s="200" t="s">
        <v>272</v>
      </c>
      <c r="C20" s="206" t="s">
        <v>296</v>
      </c>
      <c r="D20" s="200" t="s">
        <v>322</v>
      </c>
      <c r="E20" s="213" t="s">
        <v>345</v>
      </c>
    </row>
    <row r="21" spans="1:5" ht="15" customHeight="1">
      <c r="A21" s="47" t="s">
        <v>93</v>
      </c>
      <c r="B21" s="202" t="s">
        <v>273</v>
      </c>
      <c r="C21" s="208" t="s">
        <v>297</v>
      </c>
      <c r="D21" s="202" t="s">
        <v>323</v>
      </c>
      <c r="E21" s="215" t="s">
        <v>346</v>
      </c>
    </row>
    <row r="22" spans="1:5" ht="15" customHeight="1">
      <c r="A22" s="48" t="s">
        <v>50</v>
      </c>
      <c r="B22" s="202" t="s">
        <v>274</v>
      </c>
      <c r="C22" s="208" t="s">
        <v>298</v>
      </c>
      <c r="D22" s="202" t="s">
        <v>324</v>
      </c>
      <c r="E22" s="215" t="s">
        <v>347</v>
      </c>
    </row>
    <row r="23" spans="1:5" ht="15" customHeight="1">
      <c r="A23" s="26" t="s">
        <v>51</v>
      </c>
      <c r="B23" s="201" t="s">
        <v>275</v>
      </c>
      <c r="C23" s="207" t="s">
        <v>299</v>
      </c>
      <c r="D23" s="201" t="s">
        <v>325</v>
      </c>
      <c r="E23" s="214" t="s">
        <v>348</v>
      </c>
    </row>
    <row r="24" spans="1:5" ht="15" customHeight="1">
      <c r="A24" s="8" t="s">
        <v>63</v>
      </c>
      <c r="B24" s="200" t="s">
        <v>276</v>
      </c>
      <c r="C24" s="206" t="s">
        <v>300</v>
      </c>
      <c r="D24" s="200" t="s">
        <v>326</v>
      </c>
      <c r="E24" s="213" t="s">
        <v>349</v>
      </c>
    </row>
    <row r="25" spans="1:5" ht="15" customHeight="1">
      <c r="A25" s="42" t="s">
        <v>229</v>
      </c>
      <c r="B25" s="201" t="s">
        <v>277</v>
      </c>
      <c r="C25" s="207" t="s">
        <v>301</v>
      </c>
      <c r="D25" s="201" t="s">
        <v>327</v>
      </c>
      <c r="E25" s="214" t="s">
        <v>350</v>
      </c>
    </row>
    <row r="26" spans="1:5" ht="15" customHeight="1">
      <c r="A26" s="48" t="s">
        <v>73</v>
      </c>
      <c r="B26" s="202" t="s">
        <v>278</v>
      </c>
      <c r="C26" s="208" t="s">
        <v>302</v>
      </c>
      <c r="D26" s="202" t="s">
        <v>328</v>
      </c>
      <c r="E26" s="215" t="s">
        <v>351</v>
      </c>
    </row>
    <row r="27" spans="1:5" ht="28.5" customHeight="1">
      <c r="A27" s="47" t="s">
        <v>97</v>
      </c>
      <c r="B27" s="202" t="s">
        <v>279</v>
      </c>
      <c r="C27" s="208" t="s">
        <v>303</v>
      </c>
      <c r="D27" s="202" t="s">
        <v>329</v>
      </c>
      <c r="E27" s="215" t="s">
        <v>352</v>
      </c>
    </row>
    <row r="28" spans="1:5" ht="15" customHeight="1">
      <c r="A28" s="62"/>
      <c r="B28" s="197"/>
      <c r="C28" s="198"/>
      <c r="D28" s="197"/>
      <c r="E28" s="198"/>
    </row>
    <row r="29" spans="1:5" s="23" customFormat="1" ht="15">
      <c r="A29" s="63" t="s">
        <v>99</v>
      </c>
      <c r="B29" s="203" t="s">
        <v>227</v>
      </c>
      <c r="C29" s="209" t="s">
        <v>227</v>
      </c>
      <c r="D29" s="203" t="s">
        <v>227</v>
      </c>
      <c r="E29" s="209" t="s">
        <v>227</v>
      </c>
    </row>
    <row r="30" spans="1:5" ht="15" customHeight="1" thickBot="1">
      <c r="A30" s="57" t="s">
        <v>230</v>
      </c>
      <c r="B30" s="204" t="s">
        <v>280</v>
      </c>
      <c r="C30" s="210" t="s">
        <v>304</v>
      </c>
      <c r="D30" s="204" t="s">
        <v>305</v>
      </c>
      <c r="E30" s="211" t="s">
        <v>306</v>
      </c>
    </row>
    <row r="31" spans="1:3" ht="15">
      <c r="A31" s="12"/>
      <c r="B31" s="12"/>
      <c r="C31" s="12"/>
    </row>
    <row r="32" spans="1:3" ht="15">
      <c r="A32" s="65" t="s">
        <v>358</v>
      </c>
      <c r="B32" s="37"/>
      <c r="C32" s="65"/>
    </row>
    <row r="33" ht="15">
      <c r="A33" s="71"/>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80" r:id="rId2"/>
  <ignoredErrors>
    <ignoredError sqref="B29 C29:E29" numberStoredAsText="1"/>
    <ignoredError sqref="C30 D30:E30" twoDigitTextYear="1"/>
  </ignoredErrors>
  <drawing r:id="rId1"/>
</worksheet>
</file>

<file path=xl/worksheets/sheet3.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G1"/>
    </sheetView>
  </sheetViews>
  <sheetFormatPr defaultColWidth="11.19921875" defaultRowHeight="14.25"/>
  <cols>
    <col min="1" max="1" width="32.8984375" style="0" customWidth="1"/>
  </cols>
  <sheetData>
    <row r="1" spans="1:4" ht="18">
      <c r="A1" s="237" t="s">
        <v>245</v>
      </c>
      <c r="B1" s="237"/>
      <c r="C1" s="237"/>
      <c r="D1" s="237"/>
    </row>
    <row r="2" spans="1:4" ht="15">
      <c r="A2" s="189"/>
      <c r="B2" s="190"/>
      <c r="C2" s="190"/>
      <c r="D2" s="190"/>
    </row>
    <row r="3" spans="1:4" ht="15">
      <c r="A3" s="191"/>
      <c r="B3" s="192"/>
      <c r="C3" s="192"/>
      <c r="D3" s="192"/>
    </row>
    <row r="4" spans="1:5" ht="26.25">
      <c r="A4" s="73" t="s">
        <v>246</v>
      </c>
      <c r="B4" s="90" t="s">
        <v>255</v>
      </c>
      <c r="C4" s="91" t="s">
        <v>256</v>
      </c>
      <c r="D4" s="45" t="s">
        <v>94</v>
      </c>
      <c r="E4" s="91" t="s">
        <v>129</v>
      </c>
    </row>
    <row r="5" spans="1:5" ht="15">
      <c r="A5" s="74" t="s">
        <v>72</v>
      </c>
      <c r="B5" s="200" t="s">
        <v>353</v>
      </c>
      <c r="C5" s="206" t="s">
        <v>360</v>
      </c>
      <c r="D5" s="206" t="s">
        <v>365</v>
      </c>
      <c r="E5" s="213" t="s">
        <v>247</v>
      </c>
    </row>
    <row r="6" spans="1:5" ht="15">
      <c r="A6" s="74" t="s">
        <v>71</v>
      </c>
      <c r="B6" s="200" t="s">
        <v>354</v>
      </c>
      <c r="C6" s="206" t="s">
        <v>361</v>
      </c>
      <c r="D6" s="206" t="s">
        <v>366</v>
      </c>
      <c r="E6" s="213" t="s">
        <v>248</v>
      </c>
    </row>
    <row r="7" spans="1:5" ht="15">
      <c r="A7" s="74" t="s">
        <v>85</v>
      </c>
      <c r="B7" s="200" t="s">
        <v>355</v>
      </c>
      <c r="C7" s="206" t="s">
        <v>362</v>
      </c>
      <c r="D7" s="206" t="s">
        <v>367</v>
      </c>
      <c r="E7" s="213" t="s">
        <v>249</v>
      </c>
    </row>
    <row r="8" spans="1:5" ht="15">
      <c r="A8" s="74" t="s">
        <v>86</v>
      </c>
      <c r="B8" s="200" t="s">
        <v>356</v>
      </c>
      <c r="C8" s="206" t="s">
        <v>363</v>
      </c>
      <c r="D8" s="206" t="s">
        <v>368</v>
      </c>
      <c r="E8" s="213" t="s">
        <v>251</v>
      </c>
    </row>
    <row r="9" spans="1:5" ht="15">
      <c r="A9" s="74" t="s">
        <v>82</v>
      </c>
      <c r="B9" s="200" t="s">
        <v>357</v>
      </c>
      <c r="C9" s="206" t="s">
        <v>364</v>
      </c>
      <c r="D9" s="206" t="s">
        <v>369</v>
      </c>
      <c r="E9" s="213" t="s">
        <v>213</v>
      </c>
    </row>
    <row r="10" spans="1:5" ht="15.75" thickBot="1">
      <c r="A10" s="72" t="s">
        <v>13</v>
      </c>
      <c r="B10" s="216" t="s">
        <v>309</v>
      </c>
      <c r="C10" s="218" t="s">
        <v>332</v>
      </c>
      <c r="D10" s="218" t="s">
        <v>370</v>
      </c>
      <c r="E10" s="219" t="s">
        <v>252</v>
      </c>
    </row>
    <row r="11" spans="1:4" ht="15">
      <c r="A11" s="72"/>
      <c r="B11" s="193"/>
      <c r="C11" s="194"/>
      <c r="D11" s="195"/>
    </row>
    <row r="12" spans="1:4" ht="15">
      <c r="A12" s="217" t="s">
        <v>359</v>
      </c>
      <c r="B12" s="196"/>
      <c r="C12" s="190"/>
      <c r="D12" s="190"/>
    </row>
  </sheetData>
  <sheetProtection/>
  <mergeCells count="1">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25"/>
  <sheetViews>
    <sheetView showGridLines="0" zoomScalePageLayoutView="0" workbookViewId="0" topLeftCell="A1">
      <selection activeCell="A1" sqref="A1:G1"/>
    </sheetView>
  </sheetViews>
  <sheetFormatPr defaultColWidth="11.19921875" defaultRowHeight="14.25"/>
  <cols>
    <col min="1" max="1" width="32.5" style="2" customWidth="1"/>
    <col min="2" max="4" width="11.59765625" style="2" customWidth="1"/>
    <col min="5" max="16384" width="11" style="2" customWidth="1"/>
  </cols>
  <sheetData>
    <row r="1" spans="1:4" ht="18">
      <c r="A1" s="238" t="s">
        <v>88</v>
      </c>
      <c r="B1" s="238"/>
      <c r="C1" s="238"/>
      <c r="D1" s="238"/>
    </row>
    <row r="2" spans="1:4" ht="15">
      <c r="A2" s="8"/>
      <c r="B2" s="13"/>
      <c r="C2" s="13"/>
      <c r="D2" s="13"/>
    </row>
    <row r="3" spans="1:4" ht="15">
      <c r="A3" s="9"/>
      <c r="B3" s="14"/>
      <c r="C3" s="14"/>
      <c r="D3" s="60"/>
    </row>
    <row r="4" spans="1:5" s="44" customFormat="1" ht="26.25">
      <c r="A4" s="26" t="s">
        <v>95</v>
      </c>
      <c r="B4" s="90" t="s">
        <v>255</v>
      </c>
      <c r="C4" s="91" t="s">
        <v>256</v>
      </c>
      <c r="D4" s="45" t="s">
        <v>94</v>
      </c>
      <c r="E4" s="92" t="s">
        <v>129</v>
      </c>
    </row>
    <row r="5" spans="1:5" ht="15">
      <c r="A5" s="38" t="s">
        <v>72</v>
      </c>
      <c r="B5" s="123" t="s">
        <v>371</v>
      </c>
      <c r="C5" s="124" t="s">
        <v>377</v>
      </c>
      <c r="D5" s="124" t="s">
        <v>383</v>
      </c>
      <c r="E5" s="129" t="s">
        <v>134</v>
      </c>
    </row>
    <row r="6" spans="1:5" ht="15">
      <c r="A6" s="38" t="s">
        <v>71</v>
      </c>
      <c r="B6" s="123" t="s">
        <v>372</v>
      </c>
      <c r="C6" s="124" t="s">
        <v>378</v>
      </c>
      <c r="D6" s="124" t="s">
        <v>384</v>
      </c>
      <c r="E6" s="129" t="s">
        <v>149</v>
      </c>
    </row>
    <row r="7" spans="1:5" ht="15">
      <c r="A7" s="38" t="s">
        <v>85</v>
      </c>
      <c r="B7" s="121" t="s">
        <v>373</v>
      </c>
      <c r="C7" s="122" t="s">
        <v>379</v>
      </c>
      <c r="D7" s="122" t="s">
        <v>214</v>
      </c>
      <c r="E7" s="130" t="s">
        <v>135</v>
      </c>
    </row>
    <row r="8" spans="1:5" ht="15">
      <c r="A8" s="38" t="s">
        <v>86</v>
      </c>
      <c r="B8" s="123" t="s">
        <v>374</v>
      </c>
      <c r="C8" s="124" t="s">
        <v>380</v>
      </c>
      <c r="D8" s="124" t="s">
        <v>385</v>
      </c>
      <c r="E8" s="129" t="s">
        <v>136</v>
      </c>
    </row>
    <row r="9" spans="1:5" ht="15">
      <c r="A9" s="38" t="s">
        <v>82</v>
      </c>
      <c r="B9" s="125" t="s">
        <v>375</v>
      </c>
      <c r="C9" s="127" t="s">
        <v>381</v>
      </c>
      <c r="D9" s="104" t="s">
        <v>74</v>
      </c>
      <c r="E9" s="131" t="s">
        <v>137</v>
      </c>
    </row>
    <row r="10" spans="1:5" ht="15.75" thickBot="1">
      <c r="A10" s="7" t="s">
        <v>13</v>
      </c>
      <c r="B10" s="126" t="s">
        <v>376</v>
      </c>
      <c r="C10" s="128" t="s">
        <v>382</v>
      </c>
      <c r="D10" s="128" t="s">
        <v>386</v>
      </c>
      <c r="E10" s="132" t="s">
        <v>148</v>
      </c>
    </row>
    <row r="12" ht="15">
      <c r="A12" s="71"/>
    </row>
    <row r="14" spans="1:4" ht="36" customHeight="1">
      <c r="A14" s="239" t="s">
        <v>100</v>
      </c>
      <c r="B14" s="239"/>
      <c r="C14" s="239"/>
      <c r="D14" s="239"/>
    </row>
    <row r="17" spans="1:4" ht="25.5">
      <c r="A17" s="42" t="s">
        <v>76</v>
      </c>
      <c r="B17" s="90" t="s">
        <v>255</v>
      </c>
      <c r="C17" s="91" t="s">
        <v>256</v>
      </c>
      <c r="D17" s="92" t="s">
        <v>129</v>
      </c>
    </row>
    <row r="18" spans="1:4" ht="15">
      <c r="A18" s="38" t="s">
        <v>72</v>
      </c>
      <c r="B18" s="200" t="s">
        <v>387</v>
      </c>
      <c r="C18" s="206" t="s">
        <v>390</v>
      </c>
      <c r="D18" s="213" t="s">
        <v>133</v>
      </c>
    </row>
    <row r="19" spans="1:4" ht="15">
      <c r="A19" s="38" t="s">
        <v>71</v>
      </c>
      <c r="B19" s="200" t="s">
        <v>388</v>
      </c>
      <c r="C19" s="206" t="s">
        <v>391</v>
      </c>
      <c r="D19" s="213" t="s">
        <v>132</v>
      </c>
    </row>
    <row r="20" spans="1:4" ht="15">
      <c r="A20" s="38" t="s">
        <v>85</v>
      </c>
      <c r="B20" s="199" t="s">
        <v>389</v>
      </c>
      <c r="C20" s="205" t="s">
        <v>392</v>
      </c>
      <c r="D20" s="212" t="s">
        <v>140</v>
      </c>
    </row>
    <row r="21" spans="1:4" ht="15">
      <c r="A21" s="38" t="s">
        <v>86</v>
      </c>
      <c r="B21" s="200" t="s">
        <v>384</v>
      </c>
      <c r="C21" s="206" t="s">
        <v>393</v>
      </c>
      <c r="D21" s="213" t="s">
        <v>141</v>
      </c>
    </row>
    <row r="22" spans="1:4" ht="15">
      <c r="A22" s="38" t="s">
        <v>82</v>
      </c>
      <c r="B22" s="220" t="s">
        <v>250</v>
      </c>
      <c r="C22" s="221" t="s">
        <v>394</v>
      </c>
      <c r="D22" s="222" t="s">
        <v>228</v>
      </c>
    </row>
    <row r="23" spans="1:4" ht="15.75" thickBot="1">
      <c r="A23" s="7" t="s">
        <v>13</v>
      </c>
      <c r="B23" s="216" t="s">
        <v>138</v>
      </c>
      <c r="C23" s="218" t="s">
        <v>138</v>
      </c>
      <c r="D23" s="219" t="s">
        <v>138</v>
      </c>
    </row>
    <row r="25" ht="15">
      <c r="A25" s="71"/>
    </row>
  </sheetData>
  <sheetProtection/>
  <mergeCells count="2">
    <mergeCell ref="A1:D1"/>
    <mergeCell ref="A14:D14"/>
  </mergeCells>
  <conditionalFormatting sqref="D5:D9">
    <cfRule type="cellIs" priority="1"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C55"/>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4" width="14.69921875" style="2" customWidth="1"/>
    <col min="5" max="16384" width="45.59765625" style="2" customWidth="1"/>
  </cols>
  <sheetData>
    <row r="1" spans="1:3" ht="18">
      <c r="A1" s="17" t="s">
        <v>96</v>
      </c>
      <c r="B1" s="10"/>
      <c r="C1" s="10"/>
    </row>
    <row r="2" spans="1:3" ht="18">
      <c r="A2" s="17"/>
      <c r="B2" s="10"/>
      <c r="C2" s="10"/>
    </row>
    <row r="3" spans="1:3" ht="15">
      <c r="A3" s="240"/>
      <c r="B3" s="240"/>
      <c r="C3" s="28"/>
    </row>
    <row r="4" spans="1:3" ht="15">
      <c r="A4" s="29" t="s">
        <v>95</v>
      </c>
      <c r="B4" s="94" t="s">
        <v>395</v>
      </c>
      <c r="C4" s="93" t="s">
        <v>130</v>
      </c>
    </row>
    <row r="5" spans="1:3" ht="15">
      <c r="A5" s="18"/>
      <c r="B5" s="30"/>
      <c r="C5" s="21"/>
    </row>
    <row r="6" spans="1:3" ht="15">
      <c r="A6" s="18" t="s">
        <v>14</v>
      </c>
      <c r="B6" s="32"/>
      <c r="C6" s="33"/>
    </row>
    <row r="7" spans="1:3" ht="15">
      <c r="A7" s="35" t="s">
        <v>15</v>
      </c>
      <c r="B7" s="101"/>
      <c r="C7" s="102"/>
    </row>
    <row r="8" spans="1:3" ht="15">
      <c r="A8" s="12" t="s">
        <v>16</v>
      </c>
      <c r="B8" s="139" t="s">
        <v>397</v>
      </c>
      <c r="C8" s="141" t="s">
        <v>153</v>
      </c>
    </row>
    <row r="9" spans="1:3" ht="15">
      <c r="A9" s="34" t="s">
        <v>17</v>
      </c>
      <c r="B9" s="139" t="s">
        <v>398</v>
      </c>
      <c r="C9" s="141" t="s">
        <v>154</v>
      </c>
    </row>
    <row r="10" spans="1:3" ht="15">
      <c r="A10" s="34" t="s">
        <v>18</v>
      </c>
      <c r="B10" s="139" t="s">
        <v>399</v>
      </c>
      <c r="C10" s="141" t="s">
        <v>155</v>
      </c>
    </row>
    <row r="11" spans="1:3" ht="15">
      <c r="A11" s="12" t="s">
        <v>19</v>
      </c>
      <c r="B11" s="139" t="s">
        <v>400</v>
      </c>
      <c r="C11" s="141" t="s">
        <v>231</v>
      </c>
    </row>
    <row r="12" spans="1:3" ht="15">
      <c r="A12" s="34" t="s">
        <v>20</v>
      </c>
      <c r="B12" s="139" t="s">
        <v>401</v>
      </c>
      <c r="C12" s="141" t="s">
        <v>156</v>
      </c>
    </row>
    <row r="13" spans="1:3" ht="15">
      <c r="A13" s="34" t="s">
        <v>83</v>
      </c>
      <c r="B13" s="139" t="s">
        <v>402</v>
      </c>
      <c r="C13" s="141" t="s">
        <v>157</v>
      </c>
    </row>
    <row r="14" spans="1:3" ht="15">
      <c r="A14" s="12" t="s">
        <v>21</v>
      </c>
      <c r="B14" s="139" t="s">
        <v>403</v>
      </c>
      <c r="C14" s="141" t="s">
        <v>158</v>
      </c>
    </row>
    <row r="15" spans="1:3" ht="15">
      <c r="A15" s="35"/>
      <c r="B15" s="98" t="s">
        <v>404</v>
      </c>
      <c r="C15" s="142" t="s">
        <v>159</v>
      </c>
    </row>
    <row r="16" spans="1:3" ht="15">
      <c r="A16" s="18" t="s">
        <v>22</v>
      </c>
      <c r="B16" s="118"/>
      <c r="C16" s="119"/>
    </row>
    <row r="17" spans="1:3" ht="15">
      <c r="A17" s="34" t="s">
        <v>23</v>
      </c>
      <c r="B17" s="139" t="s">
        <v>405</v>
      </c>
      <c r="C17" s="141" t="s">
        <v>160</v>
      </c>
    </row>
    <row r="18" spans="1:3" ht="15">
      <c r="A18" s="12" t="s">
        <v>24</v>
      </c>
      <c r="B18" s="139" t="s">
        <v>406</v>
      </c>
      <c r="C18" s="141" t="s">
        <v>161</v>
      </c>
    </row>
    <row r="19" spans="1:3" ht="15">
      <c r="A19" s="34" t="s">
        <v>20</v>
      </c>
      <c r="B19" s="139" t="s">
        <v>407</v>
      </c>
      <c r="C19" s="141" t="s">
        <v>162</v>
      </c>
    </row>
    <row r="20" spans="1:3" ht="15">
      <c r="A20" s="34" t="s">
        <v>25</v>
      </c>
      <c r="B20" s="139" t="s">
        <v>408</v>
      </c>
      <c r="C20" s="141" t="s">
        <v>163</v>
      </c>
    </row>
    <row r="21" spans="1:3" ht="15">
      <c r="A21" s="12" t="s">
        <v>26</v>
      </c>
      <c r="B21" s="139" t="s">
        <v>409</v>
      </c>
      <c r="C21" s="141" t="s">
        <v>164</v>
      </c>
    </row>
    <row r="22" spans="1:3" ht="15">
      <c r="A22" s="35"/>
      <c r="B22" s="98" t="s">
        <v>410</v>
      </c>
      <c r="C22" s="142" t="s">
        <v>165</v>
      </c>
    </row>
    <row r="23" spans="1:3" ht="15">
      <c r="A23" s="55" t="s">
        <v>56</v>
      </c>
      <c r="B23" s="139" t="s">
        <v>411</v>
      </c>
      <c r="C23" s="141" t="s">
        <v>166</v>
      </c>
    </row>
    <row r="24" spans="1:3" ht="15">
      <c r="A24" s="35"/>
      <c r="B24" s="98" t="s">
        <v>412</v>
      </c>
      <c r="C24" s="142" t="s">
        <v>167</v>
      </c>
    </row>
    <row r="25" spans="1:3" ht="15.75" thickBot="1">
      <c r="A25" s="18"/>
      <c r="B25" s="140" t="s">
        <v>413</v>
      </c>
      <c r="C25" s="143" t="s">
        <v>168</v>
      </c>
    </row>
    <row r="26" spans="1:3" ht="15">
      <c r="A26" s="31" t="s">
        <v>27</v>
      </c>
      <c r="B26" s="114"/>
      <c r="C26" s="117"/>
    </row>
    <row r="27" spans="1:3" ht="15">
      <c r="A27" s="18" t="s">
        <v>28</v>
      </c>
      <c r="B27" s="115"/>
      <c r="C27" s="116"/>
    </row>
    <row r="28" spans="1:3" ht="15">
      <c r="A28" s="35" t="s">
        <v>98</v>
      </c>
      <c r="B28" s="114"/>
      <c r="C28" s="117"/>
    </row>
    <row r="29" spans="1:3" ht="15">
      <c r="A29" s="34" t="s">
        <v>29</v>
      </c>
      <c r="B29" s="139" t="s">
        <v>169</v>
      </c>
      <c r="C29" s="141" t="s">
        <v>169</v>
      </c>
    </row>
    <row r="30" spans="1:3" ht="15">
      <c r="A30" s="12" t="s">
        <v>30</v>
      </c>
      <c r="B30" s="139" t="s">
        <v>170</v>
      </c>
      <c r="C30" s="141" t="s">
        <v>170</v>
      </c>
    </row>
    <row r="31" spans="1:3" ht="15">
      <c r="A31" s="34" t="s">
        <v>31</v>
      </c>
      <c r="B31" s="139" t="s">
        <v>414</v>
      </c>
      <c r="C31" s="141" t="s">
        <v>172</v>
      </c>
    </row>
    <row r="32" spans="1:3" ht="15">
      <c r="A32" s="12" t="s">
        <v>32</v>
      </c>
      <c r="B32" s="139" t="s">
        <v>171</v>
      </c>
      <c r="C32" s="141" t="s">
        <v>171</v>
      </c>
    </row>
    <row r="33" spans="1:3" ht="15">
      <c r="A33" s="34" t="s">
        <v>57</v>
      </c>
      <c r="B33" s="139" t="s">
        <v>415</v>
      </c>
      <c r="C33" s="141" t="s">
        <v>173</v>
      </c>
    </row>
    <row r="34" spans="1:3" ht="15">
      <c r="A34" s="18"/>
      <c r="B34" s="98" t="s">
        <v>416</v>
      </c>
      <c r="C34" s="142" t="s">
        <v>174</v>
      </c>
    </row>
    <row r="35" spans="1:3" ht="15">
      <c r="A35" s="58" t="s">
        <v>61</v>
      </c>
      <c r="B35" s="144" t="s">
        <v>417</v>
      </c>
      <c r="C35" s="145" t="s">
        <v>175</v>
      </c>
    </row>
    <row r="36" spans="1:3" ht="15">
      <c r="A36" s="18"/>
      <c r="B36" s="98" t="s">
        <v>418</v>
      </c>
      <c r="C36" s="142" t="s">
        <v>176</v>
      </c>
    </row>
    <row r="37" spans="1:3" ht="15">
      <c r="A37" s="35" t="s">
        <v>33</v>
      </c>
      <c r="B37" s="114"/>
      <c r="C37" s="117"/>
    </row>
    <row r="38" spans="1:3" ht="15">
      <c r="A38" s="12" t="s">
        <v>58</v>
      </c>
      <c r="B38" s="139" t="s">
        <v>419</v>
      </c>
      <c r="C38" s="141" t="s">
        <v>177</v>
      </c>
    </row>
    <row r="39" spans="1:3" ht="15">
      <c r="A39" s="34" t="s">
        <v>21</v>
      </c>
      <c r="B39" s="139" t="s">
        <v>420</v>
      </c>
      <c r="C39" s="145" t="s">
        <v>178</v>
      </c>
    </row>
    <row r="40" spans="1:3" ht="15">
      <c r="A40" s="34" t="s">
        <v>34</v>
      </c>
      <c r="B40" s="139" t="s">
        <v>421</v>
      </c>
      <c r="C40" s="141" t="s">
        <v>179</v>
      </c>
    </row>
    <row r="41" spans="1:3" ht="15">
      <c r="A41" s="34" t="s">
        <v>35</v>
      </c>
      <c r="B41" s="144" t="s">
        <v>422</v>
      </c>
      <c r="C41" s="145" t="s">
        <v>180</v>
      </c>
    </row>
    <row r="42" spans="1:3" ht="15">
      <c r="A42" s="18"/>
      <c r="B42" s="98" t="s">
        <v>423</v>
      </c>
      <c r="C42" s="142" t="s">
        <v>232</v>
      </c>
    </row>
    <row r="43" spans="1:3" ht="15">
      <c r="A43" s="35" t="s">
        <v>62</v>
      </c>
      <c r="B43" s="114"/>
      <c r="C43" s="117"/>
    </row>
    <row r="44" spans="1:3" ht="15">
      <c r="A44" s="12" t="s">
        <v>58</v>
      </c>
      <c r="B44" s="139" t="s">
        <v>424</v>
      </c>
      <c r="C44" s="141" t="s">
        <v>181</v>
      </c>
    </row>
    <row r="45" spans="1:3" ht="15">
      <c r="A45" s="34" t="s">
        <v>34</v>
      </c>
      <c r="B45" s="144" t="s">
        <v>425</v>
      </c>
      <c r="C45" s="145" t="s">
        <v>182</v>
      </c>
    </row>
    <row r="46" spans="1:3" ht="15">
      <c r="A46" s="12" t="s">
        <v>36</v>
      </c>
      <c r="B46" s="139" t="s">
        <v>426</v>
      </c>
      <c r="C46" s="141" t="s">
        <v>183</v>
      </c>
    </row>
    <row r="47" spans="1:3" ht="15">
      <c r="A47" s="34" t="s">
        <v>35</v>
      </c>
      <c r="B47" s="139" t="s">
        <v>427</v>
      </c>
      <c r="C47" s="141" t="s">
        <v>184</v>
      </c>
    </row>
    <row r="48" spans="1:3" ht="15">
      <c r="A48" s="35"/>
      <c r="B48" s="98" t="s">
        <v>428</v>
      </c>
      <c r="C48" s="142" t="s">
        <v>185</v>
      </c>
    </row>
    <row r="49" spans="1:3" ht="27" customHeight="1">
      <c r="A49" s="235" t="s">
        <v>396</v>
      </c>
      <c r="B49" s="226" t="s">
        <v>429</v>
      </c>
      <c r="C49" s="225" t="s">
        <v>206</v>
      </c>
    </row>
    <row r="50" spans="1:3" ht="15">
      <c r="A50" s="18"/>
      <c r="B50" s="223" t="s">
        <v>430</v>
      </c>
      <c r="C50" s="224" t="s">
        <v>185</v>
      </c>
    </row>
    <row r="51" spans="2:3" ht="15.75" thickBot="1">
      <c r="B51" s="140" t="s">
        <v>413</v>
      </c>
      <c r="C51" s="143" t="s">
        <v>168</v>
      </c>
    </row>
    <row r="52" ht="15">
      <c r="A52" s="3"/>
    </row>
    <row r="53" spans="1:3" ht="15">
      <c r="A53" s="80"/>
      <c r="B53" s="70"/>
      <c r="C53" s="70"/>
    </row>
    <row r="54" spans="1:3" ht="15">
      <c r="A54" s="70"/>
      <c r="B54" s="70"/>
      <c r="C54" s="70"/>
    </row>
    <row r="55" spans="1:3" ht="15">
      <c r="A55" s="70"/>
      <c r="B55" s="70"/>
      <c r="C55" s="70"/>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E18"/>
  <sheetViews>
    <sheetView showGridLines="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239" t="s">
        <v>125</v>
      </c>
      <c r="B1" s="239"/>
      <c r="C1" s="239"/>
      <c r="D1" s="239"/>
    </row>
    <row r="2" ht="15" customHeight="1">
      <c r="A2" s="19"/>
    </row>
    <row r="3" ht="15">
      <c r="D3" s="61"/>
    </row>
    <row r="4" spans="1:5" ht="26.25">
      <c r="A4" s="26" t="s">
        <v>102</v>
      </c>
      <c r="B4" s="90" t="s">
        <v>255</v>
      </c>
      <c r="C4" s="91" t="s">
        <v>256</v>
      </c>
      <c r="D4" s="45" t="s">
        <v>94</v>
      </c>
      <c r="E4" s="92" t="s">
        <v>129</v>
      </c>
    </row>
    <row r="5" spans="1:5" ht="15">
      <c r="A5" s="54" t="s">
        <v>131</v>
      </c>
      <c r="B5" s="123" t="s">
        <v>432</v>
      </c>
      <c r="C5" s="124" t="s">
        <v>440</v>
      </c>
      <c r="D5" s="124" t="s">
        <v>448</v>
      </c>
      <c r="E5" s="129" t="s">
        <v>152</v>
      </c>
    </row>
    <row r="6" spans="1:5" ht="15">
      <c r="A6" s="54" t="s">
        <v>101</v>
      </c>
      <c r="B6" s="123" t="s">
        <v>433</v>
      </c>
      <c r="C6" s="124" t="s">
        <v>441</v>
      </c>
      <c r="D6" s="124" t="s">
        <v>449</v>
      </c>
      <c r="E6" s="129" t="s">
        <v>143</v>
      </c>
    </row>
    <row r="7" spans="1:5" ht="15">
      <c r="A7" s="42" t="s">
        <v>60</v>
      </c>
      <c r="B7" s="133" t="s">
        <v>434</v>
      </c>
      <c r="C7" s="135" t="s">
        <v>442</v>
      </c>
      <c r="D7" s="135" t="s">
        <v>193</v>
      </c>
      <c r="E7" s="138" t="s">
        <v>150</v>
      </c>
    </row>
    <row r="8" spans="1:5" ht="15">
      <c r="A8" s="69" t="s">
        <v>235</v>
      </c>
      <c r="B8" s="123" t="s">
        <v>435</v>
      </c>
      <c r="C8" s="124" t="s">
        <v>443</v>
      </c>
      <c r="D8" s="124" t="s">
        <v>450</v>
      </c>
      <c r="E8" s="129" t="s">
        <v>144</v>
      </c>
    </row>
    <row r="9" spans="1:5" ht="15">
      <c r="A9" s="68" t="s">
        <v>80</v>
      </c>
      <c r="B9" s="125" t="s">
        <v>436</v>
      </c>
      <c r="C9" s="127" t="s">
        <v>444</v>
      </c>
      <c r="D9" s="127" t="s">
        <v>451</v>
      </c>
      <c r="E9" s="131" t="s">
        <v>145</v>
      </c>
    </row>
    <row r="10" spans="1:5" ht="15">
      <c r="A10" s="38" t="s">
        <v>126</v>
      </c>
      <c r="B10" s="125" t="s">
        <v>437</v>
      </c>
      <c r="C10" s="127" t="s">
        <v>445</v>
      </c>
      <c r="D10" s="127" t="s">
        <v>452</v>
      </c>
      <c r="E10" s="131" t="s">
        <v>146</v>
      </c>
    </row>
    <row r="11" spans="1:5" ht="15">
      <c r="A11" s="26" t="s">
        <v>55</v>
      </c>
      <c r="B11" s="133" t="s">
        <v>438</v>
      </c>
      <c r="C11" s="135" t="s">
        <v>446</v>
      </c>
      <c r="D11" s="135" t="s">
        <v>453</v>
      </c>
      <c r="E11" s="138" t="s">
        <v>147</v>
      </c>
    </row>
    <row r="12" spans="1:5" ht="15.75" thickBot="1">
      <c r="A12" s="7" t="s">
        <v>127</v>
      </c>
      <c r="B12" s="134" t="s">
        <v>439</v>
      </c>
      <c r="C12" s="136" t="s">
        <v>447</v>
      </c>
      <c r="D12" s="136" t="s">
        <v>212</v>
      </c>
      <c r="E12" s="137" t="s">
        <v>151</v>
      </c>
    </row>
    <row r="13" spans="1:4" ht="15">
      <c r="A13" s="12"/>
      <c r="B13" s="39"/>
      <c r="C13" s="39"/>
      <c r="D13" s="39"/>
    </row>
    <row r="14" spans="1:5" ht="37.5" customHeight="1">
      <c r="A14" s="245" t="s">
        <v>236</v>
      </c>
      <c r="B14" s="245"/>
      <c r="C14" s="245"/>
      <c r="D14" s="245"/>
      <c r="E14" s="245"/>
    </row>
    <row r="15" spans="1:4" ht="15">
      <c r="A15" s="243" t="s">
        <v>584</v>
      </c>
      <c r="B15" s="244"/>
      <c r="C15" s="244"/>
      <c r="D15" s="244"/>
    </row>
    <row r="16" spans="1:5" ht="24.75" customHeight="1">
      <c r="A16" s="241" t="s">
        <v>431</v>
      </c>
      <c r="B16" s="241"/>
      <c r="C16" s="241"/>
      <c r="D16" s="241"/>
      <c r="E16" s="241"/>
    </row>
    <row r="17" spans="1:5" ht="24.75" customHeight="1">
      <c r="A17" s="241"/>
      <c r="B17" s="241"/>
      <c r="C17" s="241"/>
      <c r="D17" s="241"/>
      <c r="E17" s="241"/>
    </row>
    <row r="18" spans="1:5" ht="27.75" customHeight="1">
      <c r="A18" s="242"/>
      <c r="B18" s="242"/>
      <c r="C18" s="242"/>
      <c r="D18" s="242"/>
      <c r="E18" s="242"/>
    </row>
  </sheetData>
  <sheetProtection/>
  <mergeCells count="6">
    <mergeCell ref="A17:E17"/>
    <mergeCell ref="A18:E18"/>
    <mergeCell ref="A15:D15"/>
    <mergeCell ref="A1:D1"/>
    <mergeCell ref="A14:E14"/>
    <mergeCell ref="A16:E16"/>
  </mergeCells>
  <conditionalFormatting sqref="B8:D10">
    <cfRule type="cellIs" priority="3"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scale="9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6" t="s">
        <v>105</v>
      </c>
      <c r="B1" s="4"/>
      <c r="C1" s="4"/>
      <c r="D1" s="4"/>
      <c r="E1" s="4"/>
      <c r="F1" s="6"/>
      <c r="G1" s="5"/>
    </row>
    <row r="2" spans="6:7" ht="15">
      <c r="F2" s="5"/>
      <c r="G2" s="5"/>
    </row>
    <row r="3" spans="6:7" ht="15">
      <c r="F3" s="5"/>
      <c r="G3" s="5"/>
    </row>
    <row r="4" spans="1:7" s="44" customFormat="1" ht="26.25" customHeight="1">
      <c r="A4" s="26" t="s">
        <v>95</v>
      </c>
      <c r="B4" s="90" t="s">
        <v>395</v>
      </c>
      <c r="C4" s="92" t="s">
        <v>130</v>
      </c>
      <c r="D4" s="59" t="s">
        <v>94</v>
      </c>
      <c r="F4" s="56"/>
      <c r="G4" s="56"/>
    </row>
    <row r="5" spans="1:7" ht="25.5" customHeight="1">
      <c r="A5" s="74" t="s">
        <v>237</v>
      </c>
      <c r="B5" s="120" t="s">
        <v>454</v>
      </c>
      <c r="C5" s="154" t="s">
        <v>188</v>
      </c>
      <c r="D5" s="154" t="s">
        <v>474</v>
      </c>
      <c r="F5" s="5"/>
      <c r="G5" s="5"/>
    </row>
    <row r="6" spans="1:7" ht="25.5" customHeight="1">
      <c r="A6" s="74" t="s">
        <v>238</v>
      </c>
      <c r="B6" s="146" t="s">
        <v>455</v>
      </c>
      <c r="C6" s="155" t="s">
        <v>189</v>
      </c>
      <c r="D6" s="155" t="s">
        <v>322</v>
      </c>
      <c r="F6" s="5"/>
      <c r="G6" s="5"/>
    </row>
    <row r="7" spans="1:7" ht="15">
      <c r="A7" s="74" t="s">
        <v>239</v>
      </c>
      <c r="B7" s="120" t="s">
        <v>456</v>
      </c>
      <c r="C7" s="154" t="s">
        <v>186</v>
      </c>
      <c r="D7" s="154" t="s">
        <v>475</v>
      </c>
      <c r="F7" s="5"/>
      <c r="G7" s="5"/>
    </row>
    <row r="8" spans="1:4" ht="15">
      <c r="A8" s="74" t="s">
        <v>106</v>
      </c>
      <c r="B8" s="121" t="s">
        <v>457</v>
      </c>
      <c r="C8" s="122" t="s">
        <v>190</v>
      </c>
      <c r="D8" s="122" t="s">
        <v>476</v>
      </c>
    </row>
    <row r="9" spans="1:4" ht="15">
      <c r="A9" s="74" t="s">
        <v>107</v>
      </c>
      <c r="B9" s="123" t="s">
        <v>458</v>
      </c>
      <c r="C9" s="124" t="s">
        <v>233</v>
      </c>
      <c r="D9" s="124" t="s">
        <v>477</v>
      </c>
    </row>
    <row r="10" spans="1:4" ht="15">
      <c r="A10" s="74" t="s">
        <v>108</v>
      </c>
      <c r="B10" s="121" t="s">
        <v>459</v>
      </c>
      <c r="C10" s="122" t="s">
        <v>191</v>
      </c>
      <c r="D10" s="122" t="s">
        <v>478</v>
      </c>
    </row>
    <row r="11" spans="1:4" ht="27" customHeight="1">
      <c r="A11" s="74" t="s">
        <v>109</v>
      </c>
      <c r="B11" s="120" t="s">
        <v>460</v>
      </c>
      <c r="C11" s="154" t="s">
        <v>192</v>
      </c>
      <c r="D11" s="154" t="s">
        <v>479</v>
      </c>
    </row>
    <row r="12" spans="1:4" ht="27">
      <c r="A12" s="74" t="s">
        <v>110</v>
      </c>
      <c r="B12" s="146" t="s">
        <v>187</v>
      </c>
      <c r="C12" s="155" t="s">
        <v>187</v>
      </c>
      <c r="D12" s="155" t="s">
        <v>206</v>
      </c>
    </row>
    <row r="13" spans="1:4" ht="15">
      <c r="A13" s="74" t="s">
        <v>111</v>
      </c>
      <c r="B13" s="123" t="s">
        <v>461</v>
      </c>
      <c r="C13" s="124" t="s">
        <v>193</v>
      </c>
      <c r="D13" s="124" t="s">
        <v>74</v>
      </c>
    </row>
    <row r="14" spans="1:4" ht="15">
      <c r="A14" s="82" t="s">
        <v>585</v>
      </c>
      <c r="B14" s="147" t="s">
        <v>462</v>
      </c>
      <c r="C14" s="156" t="s">
        <v>194</v>
      </c>
      <c r="D14" s="156" t="s">
        <v>480</v>
      </c>
    </row>
    <row r="15" spans="1:4" ht="15">
      <c r="A15" s="96"/>
      <c r="B15" s="111"/>
      <c r="C15" s="112"/>
      <c r="D15" s="112"/>
    </row>
    <row r="16" spans="1:4" ht="18" customHeight="1">
      <c r="A16" s="97" t="s">
        <v>113</v>
      </c>
      <c r="B16" s="120" t="s">
        <v>463</v>
      </c>
      <c r="C16" s="154" t="s">
        <v>195</v>
      </c>
      <c r="D16" s="154" t="s">
        <v>207</v>
      </c>
    </row>
    <row r="17" spans="1:4" ht="15">
      <c r="A17" s="97" t="s">
        <v>114</v>
      </c>
      <c r="B17" s="120" t="s">
        <v>464</v>
      </c>
      <c r="C17" s="154" t="s">
        <v>196</v>
      </c>
      <c r="D17" s="154" t="s">
        <v>211</v>
      </c>
    </row>
    <row r="18" spans="1:4" ht="15">
      <c r="A18" s="96" t="s">
        <v>118</v>
      </c>
      <c r="B18" s="148" t="s">
        <v>465</v>
      </c>
      <c r="C18" s="157" t="s">
        <v>197</v>
      </c>
      <c r="D18" s="157" t="s">
        <v>481</v>
      </c>
    </row>
    <row r="19" spans="1:4" ht="27">
      <c r="A19" s="99" t="s">
        <v>123</v>
      </c>
      <c r="B19" s="149" t="s">
        <v>466</v>
      </c>
      <c r="C19" s="158" t="s">
        <v>198</v>
      </c>
      <c r="D19" s="158" t="s">
        <v>482</v>
      </c>
    </row>
    <row r="20" spans="1:4" ht="25.5" customHeight="1">
      <c r="A20" s="74" t="s">
        <v>121</v>
      </c>
      <c r="B20" s="149" t="s">
        <v>467</v>
      </c>
      <c r="C20" s="158" t="s">
        <v>199</v>
      </c>
      <c r="D20" s="158" t="s">
        <v>483</v>
      </c>
    </row>
    <row r="21" spans="1:4" ht="25.5" customHeight="1">
      <c r="A21" s="74" t="s">
        <v>122</v>
      </c>
      <c r="B21" s="149" t="s">
        <v>468</v>
      </c>
      <c r="C21" s="158" t="s">
        <v>200</v>
      </c>
      <c r="D21" s="158" t="s">
        <v>484</v>
      </c>
    </row>
    <row r="22" spans="1:4" ht="15">
      <c r="A22" s="74" t="s">
        <v>128</v>
      </c>
      <c r="B22" s="149" t="s">
        <v>469</v>
      </c>
      <c r="C22" s="158" t="s">
        <v>201</v>
      </c>
      <c r="D22" s="158" t="s">
        <v>485</v>
      </c>
    </row>
    <row r="23" spans="1:4" ht="15">
      <c r="A23" s="86" t="s">
        <v>116</v>
      </c>
      <c r="B23" s="150" t="s">
        <v>470</v>
      </c>
      <c r="C23" s="159" t="s">
        <v>202</v>
      </c>
      <c r="D23" s="159" t="s">
        <v>486</v>
      </c>
    </row>
    <row r="24" spans="1:4" ht="15">
      <c r="A24" s="100" t="s">
        <v>124</v>
      </c>
      <c r="B24" s="151" t="s">
        <v>471</v>
      </c>
      <c r="C24" s="160" t="s">
        <v>203</v>
      </c>
      <c r="D24" s="160" t="s">
        <v>487</v>
      </c>
    </row>
    <row r="25" spans="1:4" ht="15" customHeight="1">
      <c r="A25" s="82" t="s">
        <v>119</v>
      </c>
      <c r="B25" s="152" t="s">
        <v>472</v>
      </c>
      <c r="C25" s="161" t="s">
        <v>204</v>
      </c>
      <c r="D25" s="161" t="s">
        <v>488</v>
      </c>
    </row>
    <row r="26" spans="1:4" ht="15">
      <c r="A26" s="82"/>
      <c r="B26" s="113"/>
      <c r="C26" s="162"/>
      <c r="D26" s="162"/>
    </row>
    <row r="27" spans="1:4" ht="18" customHeight="1" thickBot="1">
      <c r="A27" s="81" t="s">
        <v>103</v>
      </c>
      <c r="B27" s="153" t="s">
        <v>473</v>
      </c>
      <c r="C27" s="163" t="s">
        <v>205</v>
      </c>
      <c r="D27" s="163" t="s">
        <v>489</v>
      </c>
    </row>
    <row r="28" spans="1:4" ht="18" customHeight="1">
      <c r="A28" s="81"/>
      <c r="B28" s="95"/>
      <c r="C28" s="95"/>
      <c r="D28" s="95"/>
    </row>
    <row r="29" spans="1:4" s="89" customFormat="1" ht="30" customHeight="1">
      <c r="A29" s="246" t="s">
        <v>117</v>
      </c>
      <c r="B29" s="246"/>
      <c r="C29" s="246"/>
      <c r="D29" s="246"/>
    </row>
    <row r="30" spans="1:4" s="37" customFormat="1" ht="15" customHeight="1">
      <c r="A30" s="3" t="s">
        <v>234</v>
      </c>
      <c r="B30" s="78"/>
      <c r="C30" s="78"/>
      <c r="D30" s="78"/>
    </row>
    <row r="31" spans="1:4" ht="15" customHeight="1">
      <c r="A31" s="247" t="s">
        <v>586</v>
      </c>
      <c r="B31" s="248"/>
      <c r="C31" s="248"/>
      <c r="D31" s="248"/>
    </row>
    <row r="32" ht="15">
      <c r="A32" s="79"/>
    </row>
  </sheetData>
  <sheetProtection/>
  <mergeCells count="2">
    <mergeCell ref="A29:D29"/>
    <mergeCell ref="A31:D31"/>
  </mergeCells>
  <conditionalFormatting sqref="D5:D6">
    <cfRule type="cellIs" priority="1"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C42"/>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43" customWidth="1"/>
    <col min="4" max="16384" width="11" style="2" customWidth="1"/>
  </cols>
  <sheetData>
    <row r="1" spans="1:3" ht="18">
      <c r="A1" s="17" t="s">
        <v>90</v>
      </c>
      <c r="B1" s="50"/>
      <c r="C1" s="52"/>
    </row>
    <row r="2" spans="1:3" ht="15" customHeight="1">
      <c r="A2" s="17"/>
      <c r="B2" s="50"/>
      <c r="C2" s="52"/>
    </row>
    <row r="3" spans="1:3" ht="15">
      <c r="A3" s="12"/>
      <c r="B3" s="53"/>
      <c r="C3" s="53"/>
    </row>
    <row r="4" spans="1:3" ht="25.5">
      <c r="A4" s="57" t="s">
        <v>95</v>
      </c>
      <c r="B4" s="94" t="s">
        <v>255</v>
      </c>
      <c r="C4" s="103" t="s">
        <v>256</v>
      </c>
    </row>
    <row r="5" spans="1:3" ht="15">
      <c r="A5" s="40" t="s">
        <v>3</v>
      </c>
      <c r="B5" s="51"/>
      <c r="C5" s="53"/>
    </row>
    <row r="6" spans="1:3" ht="15" customHeight="1">
      <c r="A6" s="27" t="s">
        <v>0</v>
      </c>
      <c r="B6" s="164" t="s">
        <v>316</v>
      </c>
      <c r="C6" s="165" t="s">
        <v>339</v>
      </c>
    </row>
    <row r="7" spans="1:3" ht="15" customHeight="1">
      <c r="A7" s="66" t="s">
        <v>70</v>
      </c>
      <c r="B7" s="166" t="s">
        <v>490</v>
      </c>
      <c r="C7" s="167" t="s">
        <v>519</v>
      </c>
    </row>
    <row r="8" spans="1:3" ht="15" customHeight="1">
      <c r="A8" s="38" t="s">
        <v>77</v>
      </c>
      <c r="B8" s="164" t="s">
        <v>491</v>
      </c>
      <c r="C8" s="168" t="s">
        <v>520</v>
      </c>
    </row>
    <row r="9" spans="1:3" ht="15" customHeight="1">
      <c r="A9" s="8" t="s">
        <v>243</v>
      </c>
      <c r="B9" s="164" t="s">
        <v>492</v>
      </c>
      <c r="C9" s="168" t="s">
        <v>521</v>
      </c>
    </row>
    <row r="10" spans="1:3" ht="15">
      <c r="A10" s="27" t="s">
        <v>52</v>
      </c>
      <c r="B10" s="166" t="s">
        <v>493</v>
      </c>
      <c r="C10" s="167" t="s">
        <v>522</v>
      </c>
    </row>
    <row r="11" spans="1:3" ht="15">
      <c r="A11" s="46" t="s">
        <v>23</v>
      </c>
      <c r="B11" s="169" t="s">
        <v>494</v>
      </c>
      <c r="C11" s="170" t="s">
        <v>523</v>
      </c>
    </row>
    <row r="12" spans="1:3" ht="15">
      <c r="A12" s="41" t="s">
        <v>46</v>
      </c>
      <c r="B12" s="169" t="s">
        <v>495</v>
      </c>
      <c r="C12" s="170" t="s">
        <v>524</v>
      </c>
    </row>
    <row r="13" spans="1:3" ht="15">
      <c r="A13" s="41" t="s">
        <v>47</v>
      </c>
      <c r="B13" s="169" t="s">
        <v>496</v>
      </c>
      <c r="C13" s="170" t="s">
        <v>525</v>
      </c>
    </row>
    <row r="14" spans="1:3" ht="15" customHeight="1">
      <c r="A14" s="27" t="s">
        <v>580</v>
      </c>
      <c r="B14" s="164" t="s">
        <v>497</v>
      </c>
      <c r="C14" s="168" t="s">
        <v>526</v>
      </c>
    </row>
    <row r="15" spans="1:3" ht="15" customHeight="1">
      <c r="A15" s="26" t="s">
        <v>2</v>
      </c>
      <c r="B15" s="171" t="s">
        <v>498</v>
      </c>
      <c r="C15" s="172" t="s">
        <v>527</v>
      </c>
    </row>
    <row r="16" spans="1:3" ht="15">
      <c r="A16" s="36"/>
      <c r="B16" s="110"/>
      <c r="C16" s="107"/>
    </row>
    <row r="17" spans="1:3" ht="15">
      <c r="A17" s="7" t="s">
        <v>4</v>
      </c>
      <c r="B17" s="109"/>
      <c r="C17" s="105"/>
    </row>
    <row r="18" spans="1:3" ht="25.5" customHeight="1">
      <c r="A18" s="74" t="s">
        <v>240</v>
      </c>
      <c r="B18" s="164" t="s">
        <v>499</v>
      </c>
      <c r="C18" s="168" t="s">
        <v>528</v>
      </c>
    </row>
    <row r="19" spans="1:3" ht="15">
      <c r="A19" s="84" t="s">
        <v>78</v>
      </c>
      <c r="B19" s="164" t="s">
        <v>500</v>
      </c>
      <c r="C19" s="168" t="s">
        <v>529</v>
      </c>
    </row>
    <row r="20" spans="1:3" ht="25.5">
      <c r="A20" s="74" t="s">
        <v>587</v>
      </c>
      <c r="B20" s="164" t="s">
        <v>501</v>
      </c>
      <c r="C20" s="168" t="s">
        <v>530</v>
      </c>
    </row>
    <row r="21" spans="1:3" ht="25.5">
      <c r="A21" s="74" t="s">
        <v>112</v>
      </c>
      <c r="B21" s="164" t="s">
        <v>502</v>
      </c>
      <c r="C21" s="168" t="s">
        <v>531</v>
      </c>
    </row>
    <row r="22" spans="1:3" ht="15">
      <c r="A22" s="74" t="s">
        <v>241</v>
      </c>
      <c r="B22" s="164" t="s">
        <v>503</v>
      </c>
      <c r="C22" s="168" t="s">
        <v>409</v>
      </c>
    </row>
    <row r="23" spans="1:3" ht="15">
      <c r="A23" s="74" t="s">
        <v>5</v>
      </c>
      <c r="B23" s="164" t="s">
        <v>504</v>
      </c>
      <c r="C23" s="168" t="s">
        <v>208</v>
      </c>
    </row>
    <row r="24" spans="1:3" ht="15">
      <c r="A24" s="84" t="s">
        <v>6</v>
      </c>
      <c r="B24" s="164" t="s">
        <v>505</v>
      </c>
      <c r="C24" s="168" t="s">
        <v>532</v>
      </c>
    </row>
    <row r="25" spans="1:3" ht="15">
      <c r="A25" s="83" t="s">
        <v>7</v>
      </c>
      <c r="B25" s="171" t="s">
        <v>506</v>
      </c>
      <c r="C25" s="172" t="s">
        <v>533</v>
      </c>
    </row>
    <row r="26" spans="1:3" ht="15">
      <c r="A26" s="85"/>
      <c r="B26" s="108"/>
      <c r="C26" s="106"/>
    </row>
    <row r="27" spans="1:3" ht="15">
      <c r="A27" s="86" t="s">
        <v>8</v>
      </c>
      <c r="B27" s="108"/>
      <c r="C27" s="106"/>
    </row>
    <row r="28" spans="1:3" ht="15">
      <c r="A28" s="74" t="s">
        <v>54</v>
      </c>
      <c r="B28" s="164" t="s">
        <v>507</v>
      </c>
      <c r="C28" s="168" t="s">
        <v>534</v>
      </c>
    </row>
    <row r="29" spans="1:3" ht="15">
      <c r="A29" s="74" t="s">
        <v>79</v>
      </c>
      <c r="B29" s="164" t="s">
        <v>508</v>
      </c>
      <c r="C29" s="168" t="s">
        <v>535</v>
      </c>
    </row>
    <row r="30" spans="1:3" ht="15">
      <c r="A30" s="74" t="s">
        <v>75</v>
      </c>
      <c r="B30" s="164" t="s">
        <v>509</v>
      </c>
      <c r="C30" s="168" t="s">
        <v>536</v>
      </c>
    </row>
    <row r="31" spans="1:3" ht="15">
      <c r="A31" s="74" t="s">
        <v>44</v>
      </c>
      <c r="B31" s="164" t="s">
        <v>510</v>
      </c>
      <c r="C31" s="168" t="s">
        <v>537</v>
      </c>
    </row>
    <row r="32" spans="1:3" ht="15">
      <c r="A32" s="74" t="s">
        <v>104</v>
      </c>
      <c r="B32" s="164" t="s">
        <v>511</v>
      </c>
      <c r="C32" s="168" t="s">
        <v>538</v>
      </c>
    </row>
    <row r="33" spans="1:3" ht="15">
      <c r="A33" s="83" t="s">
        <v>9</v>
      </c>
      <c r="B33" s="173" t="s">
        <v>512</v>
      </c>
      <c r="C33" s="174" t="s">
        <v>539</v>
      </c>
    </row>
    <row r="34" spans="1:3" ht="15">
      <c r="A34" s="73" t="s">
        <v>45</v>
      </c>
      <c r="B34" s="171" t="s">
        <v>513</v>
      </c>
      <c r="C34" s="172" t="s">
        <v>540</v>
      </c>
    </row>
    <row r="35" spans="1:3" ht="25.5">
      <c r="A35" s="77" t="s">
        <v>120</v>
      </c>
      <c r="B35" s="164" t="s">
        <v>139</v>
      </c>
      <c r="C35" s="168" t="s">
        <v>541</v>
      </c>
    </row>
    <row r="36" spans="1:3" ht="15">
      <c r="A36" s="77" t="s">
        <v>11</v>
      </c>
      <c r="B36" s="164" t="s">
        <v>206</v>
      </c>
      <c r="C36" s="168" t="s">
        <v>542</v>
      </c>
    </row>
    <row r="37" spans="1:3" ht="15">
      <c r="A37" s="84" t="s">
        <v>581</v>
      </c>
      <c r="B37" s="164" t="s">
        <v>209</v>
      </c>
      <c r="C37" s="168" t="s">
        <v>206</v>
      </c>
    </row>
    <row r="38" spans="1:3" ht="15">
      <c r="A38" s="73" t="s">
        <v>10</v>
      </c>
      <c r="B38" s="171" t="s">
        <v>514</v>
      </c>
      <c r="C38" s="172" t="s">
        <v>543</v>
      </c>
    </row>
    <row r="39" spans="1:3" ht="15">
      <c r="A39" s="77" t="s">
        <v>64</v>
      </c>
      <c r="B39" s="164" t="s">
        <v>515</v>
      </c>
      <c r="C39" s="168" t="s">
        <v>210</v>
      </c>
    </row>
    <row r="40" spans="1:3" ht="15">
      <c r="A40" s="73" t="s">
        <v>12</v>
      </c>
      <c r="B40" s="171" t="s">
        <v>516</v>
      </c>
      <c r="C40" s="172" t="s">
        <v>544</v>
      </c>
    </row>
    <row r="41" spans="1:3" ht="15">
      <c r="A41" s="46" t="s">
        <v>582</v>
      </c>
      <c r="B41" s="164" t="s">
        <v>517</v>
      </c>
      <c r="C41" s="168" t="s">
        <v>545</v>
      </c>
    </row>
    <row r="42" spans="1:3" ht="15">
      <c r="A42" s="46" t="s">
        <v>583</v>
      </c>
      <c r="B42" s="164" t="s">
        <v>518</v>
      </c>
      <c r="C42" s="168" t="s">
        <v>546</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r:id="rId2"/>
  <ignoredErrors>
    <ignoredError sqref="B5:C5" numberStoredAsText="1"/>
  </ignoredErrors>
  <drawing r:id="rId1"/>
</worksheet>
</file>

<file path=xl/worksheets/sheet9.xml><?xml version="1.0" encoding="utf-8"?>
<worksheet xmlns="http://schemas.openxmlformats.org/spreadsheetml/2006/main" xmlns:r="http://schemas.openxmlformats.org/officeDocument/2006/relationships">
  <sheetPr>
    <pageSetUpPr fitToPage="1"/>
  </sheetPr>
  <dimension ref="A1:E29"/>
  <sheetViews>
    <sheetView showGridLines="0" zoomScalePageLayoutView="0" workbookViewId="0" topLeftCell="A1">
      <selection activeCell="A1" sqref="A1:B1"/>
    </sheetView>
  </sheetViews>
  <sheetFormatPr defaultColWidth="11.19921875" defaultRowHeight="14.25"/>
  <cols>
    <col min="1" max="1" width="43" style="2" customWidth="1"/>
    <col min="2" max="4" width="11.59765625" style="2" customWidth="1"/>
    <col min="5" max="16384" width="11" style="2" customWidth="1"/>
  </cols>
  <sheetData>
    <row r="1" spans="1:4" ht="20.25" customHeight="1">
      <c r="A1" s="238" t="s">
        <v>556</v>
      </c>
      <c r="B1" s="238"/>
      <c r="C1" s="11"/>
      <c r="D1" s="11"/>
    </row>
    <row r="3" ht="15">
      <c r="D3" s="61"/>
    </row>
    <row r="4" spans="1:5" ht="26.25">
      <c r="A4" s="73" t="s">
        <v>95</v>
      </c>
      <c r="B4" s="90" t="s">
        <v>255</v>
      </c>
      <c r="C4" s="91" t="s">
        <v>256</v>
      </c>
      <c r="D4" s="45" t="s">
        <v>94</v>
      </c>
      <c r="E4" s="91" t="s">
        <v>129</v>
      </c>
    </row>
    <row r="5" spans="1:5" ht="15">
      <c r="A5" s="76" t="s">
        <v>0</v>
      </c>
      <c r="B5" s="175" t="s">
        <v>316</v>
      </c>
      <c r="C5" s="178" t="s">
        <v>339</v>
      </c>
      <c r="D5" s="178" t="s">
        <v>573</v>
      </c>
      <c r="E5" s="183" t="s">
        <v>215</v>
      </c>
    </row>
    <row r="6" spans="1:5" ht="16.5" customHeight="1">
      <c r="A6" s="87" t="s">
        <v>70</v>
      </c>
      <c r="B6" s="149" t="s">
        <v>490</v>
      </c>
      <c r="C6" s="158" t="s">
        <v>519</v>
      </c>
      <c r="D6" s="158" t="s">
        <v>574</v>
      </c>
      <c r="E6" s="184" t="s">
        <v>216</v>
      </c>
    </row>
    <row r="7" spans="1:5" ht="15">
      <c r="A7" s="88" t="s">
        <v>115</v>
      </c>
      <c r="B7" s="151" t="s">
        <v>563</v>
      </c>
      <c r="C7" s="160" t="s">
        <v>567</v>
      </c>
      <c r="D7" s="160" t="s">
        <v>575</v>
      </c>
      <c r="E7" s="185" t="s">
        <v>217</v>
      </c>
    </row>
    <row r="8" spans="1:5" ht="15">
      <c r="A8" s="88" t="s">
        <v>580</v>
      </c>
      <c r="B8" s="151" t="s">
        <v>497</v>
      </c>
      <c r="C8" s="160" t="s">
        <v>526</v>
      </c>
      <c r="D8" s="160" t="s">
        <v>74</v>
      </c>
      <c r="E8" s="185" t="s">
        <v>218</v>
      </c>
    </row>
    <row r="9" spans="1:5" ht="15">
      <c r="A9" s="77" t="s">
        <v>59</v>
      </c>
      <c r="B9" s="151" t="s">
        <v>564</v>
      </c>
      <c r="C9" s="160" t="s">
        <v>568</v>
      </c>
      <c r="D9" s="160" t="s">
        <v>576</v>
      </c>
      <c r="E9" s="185" t="s">
        <v>219</v>
      </c>
    </row>
    <row r="10" spans="1:5" ht="15.75" customHeight="1">
      <c r="A10" s="77" t="s">
        <v>54</v>
      </c>
      <c r="B10" s="149" t="s">
        <v>507</v>
      </c>
      <c r="C10" s="158" t="s">
        <v>534</v>
      </c>
      <c r="D10" s="158" t="s">
        <v>577</v>
      </c>
      <c r="E10" s="184" t="s">
        <v>220</v>
      </c>
    </row>
    <row r="11" spans="1:5" ht="15">
      <c r="A11" s="88" t="s">
        <v>242</v>
      </c>
      <c r="B11" s="176" t="s">
        <v>500</v>
      </c>
      <c r="C11" s="179" t="s">
        <v>569</v>
      </c>
      <c r="D11" s="179" t="s">
        <v>74</v>
      </c>
      <c r="E11" s="186" t="s">
        <v>221</v>
      </c>
    </row>
    <row r="12" spans="1:5" ht="15">
      <c r="A12" s="75" t="s">
        <v>67</v>
      </c>
      <c r="B12" s="150" t="s">
        <v>547</v>
      </c>
      <c r="C12" s="159" t="s">
        <v>549</v>
      </c>
      <c r="D12" s="159" t="s">
        <v>551</v>
      </c>
      <c r="E12" s="187" t="s">
        <v>222</v>
      </c>
    </row>
    <row r="13" spans="1:5" ht="15">
      <c r="A13" s="88" t="s">
        <v>79</v>
      </c>
      <c r="B13" s="176" t="s">
        <v>508</v>
      </c>
      <c r="C13" s="179" t="s">
        <v>535</v>
      </c>
      <c r="D13" s="179" t="s">
        <v>74</v>
      </c>
      <c r="E13" s="186" t="s">
        <v>460</v>
      </c>
    </row>
    <row r="14" spans="1:5" ht="15">
      <c r="A14" s="75" t="s">
        <v>558</v>
      </c>
      <c r="B14" s="150" t="s">
        <v>565</v>
      </c>
      <c r="C14" s="159" t="s">
        <v>570</v>
      </c>
      <c r="D14" s="159" t="s">
        <v>578</v>
      </c>
      <c r="E14" s="187" t="s">
        <v>560</v>
      </c>
    </row>
    <row r="15" spans="1:5" ht="25.5">
      <c r="A15" s="234" t="s">
        <v>588</v>
      </c>
      <c r="B15" s="149" t="s">
        <v>138</v>
      </c>
      <c r="C15" s="180" t="s">
        <v>571</v>
      </c>
      <c r="D15" s="182" t="s">
        <v>74</v>
      </c>
      <c r="E15" s="184" t="s">
        <v>561</v>
      </c>
    </row>
    <row r="16" spans="1:5" ht="15.75" thickBot="1">
      <c r="A16" s="75" t="s">
        <v>559</v>
      </c>
      <c r="B16" s="177" t="s">
        <v>566</v>
      </c>
      <c r="C16" s="181" t="s">
        <v>572</v>
      </c>
      <c r="D16" s="230" t="s">
        <v>579</v>
      </c>
      <c r="E16" s="188" t="s">
        <v>562</v>
      </c>
    </row>
    <row r="17" spans="1:5" ht="15">
      <c r="A17" s="232"/>
      <c r="B17" s="233"/>
      <c r="C17" s="231"/>
      <c r="D17" s="95"/>
      <c r="E17" s="233"/>
    </row>
    <row r="18" spans="1:5" ht="15">
      <c r="A18" s="232"/>
      <c r="B18" s="233"/>
      <c r="C18" s="231"/>
      <c r="D18" s="95"/>
      <c r="E18" s="233"/>
    </row>
    <row r="19" spans="1:5" ht="15">
      <c r="A19" s="232"/>
      <c r="B19" s="233"/>
      <c r="C19" s="231"/>
      <c r="D19" s="95"/>
      <c r="E19" s="233"/>
    </row>
    <row r="21" ht="19.5" customHeight="1">
      <c r="A21" s="15" t="s">
        <v>91</v>
      </c>
    </row>
    <row r="22" spans="1:4" ht="24" customHeight="1">
      <c r="A22" s="249"/>
      <c r="B22" s="249"/>
      <c r="C22" s="249"/>
      <c r="D22" s="249"/>
    </row>
    <row r="23" spans="1:5" ht="26.25">
      <c r="A23" s="227" t="s">
        <v>95</v>
      </c>
      <c r="B23" s="228" t="s">
        <v>255</v>
      </c>
      <c r="C23" s="229" t="s">
        <v>256</v>
      </c>
      <c r="D23" s="45" t="s">
        <v>94</v>
      </c>
      <c r="E23" s="91" t="s">
        <v>129</v>
      </c>
    </row>
    <row r="24" spans="1:5" ht="15">
      <c r="A24" s="75" t="s">
        <v>67</v>
      </c>
      <c r="B24" s="150" t="s">
        <v>547</v>
      </c>
      <c r="C24" s="159" t="s">
        <v>549</v>
      </c>
      <c r="D24" s="159" t="s">
        <v>551</v>
      </c>
      <c r="E24" s="187" t="s">
        <v>222</v>
      </c>
    </row>
    <row r="25" spans="1:5" ht="25.5" customHeight="1">
      <c r="A25" s="77" t="s">
        <v>52</v>
      </c>
      <c r="B25" s="149" t="s">
        <v>493</v>
      </c>
      <c r="C25" s="158" t="s">
        <v>522</v>
      </c>
      <c r="D25" s="158" t="s">
        <v>74</v>
      </c>
      <c r="E25" s="184" t="s">
        <v>223</v>
      </c>
    </row>
    <row r="26" spans="1:5" s="44" customFormat="1" ht="25.5">
      <c r="A26" s="74" t="s">
        <v>240</v>
      </c>
      <c r="B26" s="149" t="s">
        <v>499</v>
      </c>
      <c r="C26" s="158" t="s">
        <v>528</v>
      </c>
      <c r="D26" s="158" t="s">
        <v>552</v>
      </c>
      <c r="E26" s="184" t="s">
        <v>224</v>
      </c>
    </row>
    <row r="27" spans="1:5" ht="25.5">
      <c r="A27" s="74" t="s">
        <v>78</v>
      </c>
      <c r="B27" s="149" t="s">
        <v>500</v>
      </c>
      <c r="C27" s="180" t="s">
        <v>529</v>
      </c>
      <c r="D27" s="182" t="s">
        <v>553</v>
      </c>
      <c r="E27" s="184" t="s">
        <v>142</v>
      </c>
    </row>
    <row r="28" spans="1:5" ht="38.25">
      <c r="A28" s="74" t="s">
        <v>587</v>
      </c>
      <c r="B28" s="149" t="s">
        <v>501</v>
      </c>
      <c r="C28" s="180" t="s">
        <v>530</v>
      </c>
      <c r="D28" s="182" t="s">
        <v>554</v>
      </c>
      <c r="E28" s="184" t="s">
        <v>225</v>
      </c>
    </row>
    <row r="29" spans="1:5" ht="15.75" thickBot="1">
      <c r="A29" s="72" t="s">
        <v>68</v>
      </c>
      <c r="B29" s="177" t="s">
        <v>548</v>
      </c>
      <c r="C29" s="181" t="s">
        <v>550</v>
      </c>
      <c r="D29" s="230" t="s">
        <v>555</v>
      </c>
      <c r="E29" s="188" t="s">
        <v>226</v>
      </c>
    </row>
  </sheetData>
  <sheetProtection/>
  <mergeCells count="2">
    <mergeCell ref="A22:D22"/>
    <mergeCell ref="A1:B1"/>
  </mergeCells>
  <printOptions/>
  <pageMargins left="0.7874015748031497" right="0.7874015748031497" top="0.984251968503937" bottom="0.984251968503937" header="0.5118110236220472" footer="0.5118110236220472"/>
  <pageSetup fitToHeight="1" fitToWidth="1"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Reinecker Kerstin</cp:lastModifiedBy>
  <cp:lastPrinted>2018-07-23T09:06:48Z</cp:lastPrinted>
  <dcterms:created xsi:type="dcterms:W3CDTF">2006-11-21T09:35:55Z</dcterms:created>
  <dcterms:modified xsi:type="dcterms:W3CDTF">2018-07-24T07:52:53Z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2016_Q2_englisch.xls</vt:lpwstr>
  </property>
  <property fmtid="{D5CDD505-2E9C-101B-9397-08002B2CF9AE}" pid="3" name="FIRE.sys.mpID_Domain">
    <vt:lpwstr>ENBW</vt:lpwstr>
  </property>
</Properties>
</file>