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8060" windowHeight="10950" tabRatio="891" activeTab="0"/>
  </bookViews>
  <sheets>
    <sheet name="Contents" sheetId="1" r:id="rId1"/>
    <sheet name="Income statement" sheetId="2" r:id="rId2"/>
    <sheet name="Adjusted EBITDA" sheetId="3" r:id="rId3"/>
    <sheet name="balance sheet" sheetId="4" r:id="rId4"/>
    <sheet name="net investment" sheetId="5" r:id="rId5"/>
    <sheet name="Net debt" sheetId="6" r:id="rId6"/>
    <sheet name="Cash flow" sheetId="7" r:id="rId7"/>
    <sheet name="Free cash flow" sheetId="8" r:id="rId8"/>
  </sheets>
  <definedNames>
    <definedName name="_xlnm.Print_Area" localSheetId="3">'balance sheet'!#REF!</definedName>
    <definedName name="_xlnm.Print_Area" localSheetId="6">'Cash flow'!#REF!</definedName>
    <definedName name="_xlnm.Print_Area" localSheetId="0">'Contents'!$A$1:$G$12</definedName>
    <definedName name="_xlnm.Print_Area" localSheetId="1">'Income statement'!$A$1:$E$32</definedName>
    <definedName name="_xlnm.Print_Area" localSheetId="5">'Net debt'!#REF!</definedName>
    <definedName name="_xlnm.Print_Area" localSheetId="4">'net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<sst xmlns="http://schemas.openxmlformats.org/spreadsheetml/2006/main" count="638" uniqueCount="549">
  <si>
    <t>EBITDA</t>
  </si>
  <si>
    <t>Contents</t>
  </si>
  <si>
    <t>Cash flow from operating activities</t>
  </si>
  <si>
    <t>Capital expenditures on intangible assets and property, plant and equipment</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</si>
  <si>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</si>
  <si>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</si>
  <si>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</si>
  <si>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</si>
  <si>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</si>
  <si>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</si>
  <si>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</si>
  <si>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</si>
  <si>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</si>
  <si>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</si>
  <si>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</si>
  <si>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</si>
  <si>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</si>
  <si>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</si>
  <si>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</si>
  <si>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</si>
  <si>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</si>
  <si>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</si>
  <si>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</si>
  <si>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</si>
  <si>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</si>
  <si>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</si>
  <si>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</si>
  <si>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</si>
  <si>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</si>
  <si>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</si>
  <si>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</si>
  <si>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</si>
  <si>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</si>
  <si>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</si>
  <si>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</si>
  <si>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</si>
  <si>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</si>
  <si>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</si>
  <si>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 xml:space="preserve">Revenue </t>
  </si>
  <si>
    <t>Changes in inventories</t>
  </si>
  <si>
    <t>Other operating income</t>
  </si>
  <si>
    <t>Cost of materials</t>
  </si>
  <si>
    <t>Personnel expenses</t>
  </si>
  <si>
    <t>Amortisation and depreciation</t>
  </si>
  <si>
    <t>Other operating expenses</t>
  </si>
  <si>
    <t>Repayment of financial liabilities</t>
  </si>
  <si>
    <t>Net change in cash and cash equivalents</t>
  </si>
  <si>
    <t>-204.1</t>
  </si>
  <si>
    <t>Net balance of trade receivables and payables</t>
  </si>
  <si>
    <t>Net balance of other assets and liabilities</t>
  </si>
  <si>
    <t>Earnings before interest and taxes (EBIT)</t>
  </si>
  <si>
    <t>Financial result</t>
  </si>
  <si>
    <t>of which finance costs</t>
  </si>
  <si>
    <t>Earnings before tax (EBT)</t>
  </si>
  <si>
    <t>Other non-cash expenses/income</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</si>
  <si>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</si>
  <si>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</si>
  <si>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</si>
  <si>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</si>
  <si>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</si>
  <si>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</si>
  <si>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</si>
  <si>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</si>
  <si>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</si>
  <si>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</si>
  <si>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</si>
  <si>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</si>
  <si>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0.0</t>
  </si>
  <si>
    <t>Cash and cash equivalents at the beginning of the period</t>
  </si>
  <si>
    <t>Revenue including electricity and energy taxes</t>
  </si>
  <si>
    <t>Electricity and energy taxes</t>
  </si>
  <si>
    <t>708.1</t>
  </si>
  <si>
    <t>Funds from operations (FFO)</t>
  </si>
  <si>
    <t>Free cash flow</t>
  </si>
  <si>
    <t>774.2</t>
  </si>
  <si>
    <t>of which net profit/loss from entities accounted for using the equity method</t>
  </si>
  <si>
    <t>Changes in provisions</t>
  </si>
  <si>
    <t>270.855</t>
  </si>
  <si>
    <t>Grids</t>
  </si>
  <si>
    <t>Sales</t>
  </si>
  <si>
    <t>of which profit/loss shares attributable to non-controlling interests</t>
  </si>
  <si>
    <t>–</t>
  </si>
  <si>
    <t>100.0</t>
  </si>
  <si>
    <t>Increase in financial liabilities</t>
  </si>
  <si>
    <t>in %</t>
  </si>
  <si>
    <t>Liabilities directly associated with assets classified as held for sale</t>
  </si>
  <si>
    <t>Result from disposals</t>
  </si>
  <si>
    <t>Disposals of intangible assets and property, plant and equipment</t>
  </si>
  <si>
    <t>Dividends paid</t>
  </si>
  <si>
    <t>Participation models</t>
  </si>
  <si>
    <t>Other own work capitalised</t>
  </si>
  <si>
    <t>Other/Consolidation</t>
  </si>
  <si>
    <t>3,501.1</t>
  </si>
  <si>
    <t>Other non-current assets</t>
  </si>
  <si>
    <t>of which other profit/loss from investments</t>
  </si>
  <si>
    <t>Renewable Energies</t>
  </si>
  <si>
    <t>Generation and Trading</t>
  </si>
  <si>
    <t>Income statement of the EnBW Group</t>
  </si>
  <si>
    <t>Adjusted EBITDA of the EnBW Group by segment</t>
  </si>
  <si>
    <t xml:space="preserve">Balance sheet of the EnBW Group </t>
  </si>
  <si>
    <t>Cash flow statement of the EnBW Group</t>
  </si>
  <si>
    <t>Free cash flow of the EnBW Group</t>
  </si>
  <si>
    <t xml:space="preserve">Income statement of the EnBW Group </t>
  </si>
  <si>
    <r>
      <t>€ million</t>
    </r>
    <r>
      <rPr>
        <b/>
        <vertAlign val="superscript"/>
        <sz val="10"/>
        <rFont val="DIN-Light"/>
        <family val="2"/>
      </rPr>
      <t>1</t>
    </r>
  </si>
  <si>
    <t>of which finance income</t>
  </si>
  <si>
    <t>Change 
%</t>
  </si>
  <si>
    <t>€ million</t>
  </si>
  <si>
    <t>Balance sheet of the EnBW Group</t>
  </si>
  <si>
    <t>of which profit/loss shares attributable to the shareholders of 
EnBW AG</t>
  </si>
  <si>
    <t>Shares of the shareholders of EnBW AG</t>
  </si>
  <si>
    <t>EnBW AG shares outstanding (millions), weighted average</t>
  </si>
  <si>
    <t>Share of adjusted EBITDA for the EnBW Group accounted for by the segments</t>
  </si>
  <si>
    <t>Investments in existing projects</t>
  </si>
  <si>
    <t>249.7</t>
  </si>
  <si>
    <t>1,004.1</t>
  </si>
  <si>
    <t>295.3</t>
  </si>
  <si>
    <t>337.2</t>
  </si>
  <si>
    <t>52.6</t>
  </si>
  <si>
    <t>1,938.9</t>
  </si>
  <si>
    <t>2.7</t>
  </si>
  <si>
    <t>12.9</t>
  </si>
  <si>
    <t>51.8</t>
  </si>
  <si>
    <t>15.2</t>
  </si>
  <si>
    <t>17.4</t>
  </si>
  <si>
    <r>
      <t>€ million</t>
    </r>
    <r>
      <rPr>
        <b/>
        <vertAlign val="superscript"/>
        <sz val="10"/>
        <rFont val="DIN-Light"/>
        <family val="2"/>
      </rPr>
      <t>1, 2</t>
    </r>
  </si>
  <si>
    <t>2,070.7</t>
  </si>
  <si>
    <t>514.4</t>
  </si>
  <si>
    <t>2,585.1</t>
  </si>
  <si>
    <t>-1,123.6</t>
  </si>
  <si>
    <t>32.0</t>
  </si>
  <si>
    <t>-176.6</t>
  </si>
  <si>
    <t>-1,268.2</t>
  </si>
  <si>
    <t>1,316.9</t>
  </si>
  <si>
    <t>730.7</t>
  </si>
  <si>
    <t>721.9</t>
  </si>
  <si>
    <t>-78.1</t>
  </si>
  <si>
    <t>-243.4</t>
  </si>
  <si>
    <t>345.1</t>
  </si>
  <si>
    <t>-351.3</t>
  </si>
  <si>
    <t>50.7</t>
  </si>
  <si>
    <t>1,175.6</t>
  </si>
  <si>
    <t>-657.5</t>
  </si>
  <si>
    <t>-1,189.4</t>
  </si>
  <si>
    <t>115.5</t>
  </si>
  <si>
    <t>61.1</t>
  </si>
  <si>
    <t>-494.7</t>
  </si>
  <si>
    <t>1,636.5</t>
  </si>
  <si>
    <t>13,481.9</t>
  </si>
  <si>
    <t>1,835.6</t>
  </si>
  <si>
    <t>6,428.0</t>
  </si>
  <si>
    <t>357.4</t>
  </si>
  <si>
    <t>410.1</t>
  </si>
  <si>
    <t>1,268.9</t>
  </si>
  <si>
    <t>25,418.4</t>
  </si>
  <si>
    <t>806.8</t>
  </si>
  <si>
    <t>2,389.5</t>
  </si>
  <si>
    <t>3,129.1</t>
  </si>
  <si>
    <t>2,626.9</t>
  </si>
  <si>
    <t>3,991.6</t>
  </si>
  <si>
    <t>12,943.9</t>
  </si>
  <si>
    <t>173.0</t>
  </si>
  <si>
    <t>13,116.9</t>
  </si>
  <si>
    <t>38,535.3</t>
  </si>
  <si>
    <t>1,582.5</t>
  </si>
  <si>
    <t>-1,543.0</t>
  </si>
  <si>
    <t>1,317.7</t>
  </si>
  <si>
    <t>1,898.5</t>
  </si>
  <si>
    <t>3,216.2</t>
  </si>
  <si>
    <t>13,011.9</t>
  </si>
  <si>
    <t>652.8</t>
  </si>
  <si>
    <t>6,720.2</t>
  </si>
  <si>
    <t>1,787.1</t>
  </si>
  <si>
    <t>22,172.0</t>
  </si>
  <si>
    <t>6,060.2</t>
  </si>
  <si>
    <t>1,208.7</t>
  </si>
  <si>
    <t>3,193.0</t>
  </si>
  <si>
    <t>2,661.2</t>
  </si>
  <si>
    <t>13,123.1</t>
  </si>
  <si>
    <t>24.0</t>
  </si>
  <si>
    <t>13,147.1</t>
  </si>
  <si>
    <t>-2,264.3</t>
  </si>
  <si>
    <t>-329.5</t>
  </si>
  <si>
    <t>-42.5</t>
  </si>
  <si>
    <t>6,008.1</t>
  </si>
  <si>
    <t>1,455.5</t>
  </si>
  <si>
    <t>465.3</t>
  </si>
  <si>
    <t>-109.2</t>
  </si>
  <si>
    <t>-1,496.3</t>
  </si>
  <si>
    <t>-42.1</t>
  </si>
  <si>
    <t>3,645.0</t>
  </si>
  <si>
    <t>17,088.7</t>
  </si>
  <si>
    <t>-6,130.7</t>
  </si>
  <si>
    <t>-1,727.3</t>
  </si>
  <si>
    <t>-2,060.0</t>
  </si>
  <si>
    <t>-779.4</t>
  </si>
  <si>
    <t>-33.4</t>
  </si>
  <si>
    <t>6,357.9</t>
  </si>
  <si>
    <t>10,002.9</t>
  </si>
  <si>
    <t>Net financial liabilities</t>
  </si>
  <si>
    <t>Net debt</t>
  </si>
  <si>
    <t>Payments from alterations of capital in non-controlling interests</t>
  </si>
  <si>
    <t>Group net profit/loss</t>
  </si>
  <si>
    <t>Net debt of the EnBW Group</t>
  </si>
  <si>
    <r>
      <t>3</t>
    </r>
    <r>
      <rPr>
        <sz val="8"/>
        <rFont val="DIN-Light"/>
        <family val="2"/>
      </rPr>
      <t xml:space="preserve"> Includes equity investments held as financial assets.</t>
    </r>
  </si>
  <si>
    <r>
      <t>2</t>
    </r>
    <r>
      <rPr>
        <sz val="8"/>
        <rFont val="DIN-Light"/>
        <family val="2"/>
      </rPr>
      <t xml:space="preserve"> Excluding equity investments held as financial assets.</t>
    </r>
  </si>
  <si>
    <t>Cash and cash equivalents available to the operative business</t>
  </si>
  <si>
    <t>Current financial assets available to the operative business</t>
  </si>
  <si>
    <t>Long-term securities and loans available to the operative business</t>
  </si>
  <si>
    <t>Bonds</t>
  </si>
  <si>
    <t>Liabilities to banks</t>
  </si>
  <si>
    <t>Other financial liabilities</t>
  </si>
  <si>
    <t>Valuation effects from interest-induced hedging transactions</t>
  </si>
  <si>
    <r>
      <t>Restatement of 50% of the nominal amount of the hybrid bonds</t>
    </r>
    <r>
      <rPr>
        <vertAlign val="superscript"/>
        <sz val="10"/>
        <rFont val="DIN-Light"/>
        <family val="2"/>
      </rPr>
      <t>1</t>
    </r>
  </si>
  <si>
    <t>Other</t>
  </si>
  <si>
    <t>Contribution to dedicated financial assets</t>
  </si>
  <si>
    <r>
      <t>1</t>
    </r>
    <r>
      <rPr>
        <sz val="8"/>
        <rFont val="DIN-Light"/>
        <family val="2"/>
      </rPr>
      <t xml:space="preserve"> Diluted and basic; in relation to the profit/loss attributable to the shareholders of EnBW AG.</t>
    </r>
  </si>
  <si>
    <r>
      <t>Earnings per share from Group net profit/loss (€)</t>
    </r>
    <r>
      <rPr>
        <b/>
        <vertAlign val="superscript"/>
        <sz val="10"/>
        <rFont val="DIN-Light"/>
        <family val="2"/>
      </rPr>
      <t>1</t>
    </r>
  </si>
  <si>
    <t>10.9</t>
  </si>
  <si>
    <t>01/01-
31/12/2016</t>
  </si>
  <si>
    <t>Acquisition/sale of subsidiaries, entities accounted for using the equity method and interests in joint operations</t>
  </si>
  <si>
    <t>Changes in securities and investments</t>
  </si>
  <si>
    <t>6,116.7</t>
  </si>
  <si>
    <t>10,972.0</t>
  </si>
  <si>
    <t>-9,951.4</t>
  </si>
  <si>
    <r>
      <t>Provisions for pensions and similar obligations</t>
    </r>
    <r>
      <rPr>
        <vertAlign val="superscript"/>
        <sz val="10"/>
        <rFont val="DIN-Light"/>
        <family val="2"/>
      </rPr>
      <t>2</t>
    </r>
  </si>
  <si>
    <t>Provisions relating to nuclear power</t>
  </si>
  <si>
    <t>31/12/2016</t>
  </si>
  <si>
    <t>Non-cash-relevant expenses/income</t>
  </si>
  <si>
    <t>Dedicated financial assets</t>
  </si>
  <si>
    <t>9.1</t>
  </si>
  <si>
    <r>
      <t xml:space="preserve">1  </t>
    </r>
    <r>
      <rPr>
        <sz val="8"/>
        <rFont val="DIN-Light"/>
        <family val="2"/>
      </rPr>
      <t>The structural characteristics of our hybrid bonds meet the criteria for half of the bond to be classified as equity, and half as debt, by the rating agencies Moody’s and Standard &amp; Poor’s.</t>
    </r>
  </si>
  <si>
    <t>6.2</t>
  </si>
  <si>
    <t>149.7</t>
  </si>
  <si>
    <t>-996.3</t>
  </si>
  <si>
    <t>-2.5</t>
  </si>
  <si>
    <t>-13.4</t>
  </si>
  <si>
    <t>-232.5</t>
  </si>
  <si>
    <t>42.0</t>
  </si>
  <si>
    <t>-41.1</t>
  </si>
  <si>
    <t>Income tax received/paid</t>
  </si>
  <si>
    <t>Cash received from construction cost and investment subsidies and tax refunds from recognised exploration expenditure</t>
  </si>
  <si>
    <t>Pension and nuclear obligations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</si>
  <si>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</si>
  <si>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</si>
  <si>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</si>
  <si>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</si>
  <si>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r>
      <t>Long-term securities and loans to cover the pension and nuclear obligations</t>
    </r>
    <r>
      <rPr>
        <vertAlign val="superscript"/>
        <sz val="10"/>
        <rFont val="DIN-Light"/>
        <family val="2"/>
      </rPr>
      <t>3</t>
    </r>
  </si>
  <si>
    <t>Receivables relating to nuclear obligations</t>
  </si>
  <si>
    <t>Net cash investment of the EnBW Group</t>
  </si>
  <si>
    <t>Other disposals and subsidies</t>
  </si>
  <si>
    <t>Net (cash) investment</t>
  </si>
  <si>
    <t>Surplus cover from benefit entitlements</t>
  </si>
  <si>
    <r>
      <rPr>
        <vertAlign val="superscript"/>
        <sz val="8"/>
        <rFont val="DIN-Light"/>
        <family val="2"/>
      </rPr>
      <t xml:space="preserve">1 </t>
    </r>
    <r>
      <rPr>
        <sz val="8"/>
        <rFont val="DIN-Light"/>
        <family val="2"/>
      </rPr>
      <t>The figures for the previous year have been restated. From the Integrated Annual Report 2016 onwards, dedicated financial assets are included in both the FFO and also the free cash flow.</t>
    </r>
  </si>
  <si>
    <t>January to September 2017</t>
  </si>
  <si>
    <t>01/07-
30/09/2017</t>
  </si>
  <si>
    <t>01/07-
30/09/2016</t>
  </si>
  <si>
    <t>01/01-30/09/2017</t>
  </si>
  <si>
    <t>01/01-30/09/2016</t>
  </si>
  <si>
    <t>4,971.8</t>
  </si>
  <si>
    <t>-110.2</t>
  </si>
  <si>
    <t>4,861.6</t>
  </si>
  <si>
    <t>6.1</t>
  </si>
  <si>
    <t>22.5</t>
  </si>
  <si>
    <t>98.5</t>
  </si>
  <si>
    <t>-4,037.9</t>
  </si>
  <si>
    <t>-400.8</t>
  </si>
  <si>
    <t>-125.5</t>
  </si>
  <si>
    <t>424.5</t>
  </si>
  <si>
    <t>-283.9</t>
  </si>
  <si>
    <t>140.6</t>
  </si>
  <si>
    <t>39.7</t>
  </si>
  <si>
    <t>-6.1</t>
  </si>
  <si>
    <t>(-89.2)</t>
  </si>
  <si>
    <t>174.2</t>
  </si>
  <si>
    <t>41.5</t>
  </si>
  <si>
    <t>215.7</t>
  </si>
  <si>
    <t>0.7</t>
  </si>
  <si>
    <t>4,604.8</t>
  </si>
  <si>
    <t>-143.2</t>
  </si>
  <si>
    <t>4,461.6</t>
  </si>
  <si>
    <t>28.4</t>
  </si>
  <si>
    <t>25.7</t>
  </si>
  <si>
    <t>114.3</t>
  </si>
  <si>
    <t>-3,571.5</t>
  </si>
  <si>
    <t>-388.9</t>
  </si>
  <si>
    <t>-248.7</t>
  </si>
  <si>
    <t>420.9</t>
  </si>
  <si>
    <t>188.4</t>
  </si>
  <si>
    <t>20.7</t>
  </si>
  <si>
    <t>(-6.8)</t>
  </si>
  <si>
    <t>-153.6</t>
  </si>
  <si>
    <t>(-232.1)</t>
  </si>
  <si>
    <t>55.5</t>
  </si>
  <si>
    <t>-33.7</t>
  </si>
  <si>
    <t>21.8</t>
  </si>
  <si>
    <t>0.01</t>
  </si>
  <si>
    <t>15,785.2</t>
  </si>
  <si>
    <t>-447.8</t>
  </si>
  <si>
    <t>15,337.4</t>
  </si>
  <si>
    <t>63.7</t>
  </si>
  <si>
    <t>62.8</t>
  </si>
  <si>
    <t>2,092.6</t>
  </si>
  <si>
    <t>-12,570.5</t>
  </si>
  <si>
    <t>-1,249.9</t>
  </si>
  <si>
    <t>-672.0</t>
  </si>
  <si>
    <t>3,064.1</t>
  </si>
  <si>
    <t>-840.9</t>
  </si>
  <si>
    <t>2,223.2</t>
  </si>
  <si>
    <t>131.1</t>
  </si>
  <si>
    <t>244.0</t>
  </si>
  <si>
    <t>(-343.3)</t>
  </si>
  <si>
    <t>2,598.3</t>
  </si>
  <si>
    <t>-644.5</t>
  </si>
  <si>
    <t>1,953.8</t>
  </si>
  <si>
    <t>6.90</t>
  </si>
  <si>
    <t>14,790.4</t>
  </si>
  <si>
    <t>-517.4</t>
  </si>
  <si>
    <t>14,273.0</t>
  </si>
  <si>
    <t>65.0</t>
  </si>
  <si>
    <t>65.7</t>
  </si>
  <si>
    <t>422.7</t>
  </si>
  <si>
    <t>-11,385.9</t>
  </si>
  <si>
    <t>-1,238.1</t>
  </si>
  <si>
    <t>-893.7</t>
  </si>
  <si>
    <t>1,308.7</t>
  </si>
  <si>
    <t>-718.3</t>
  </si>
  <si>
    <t>590.4</t>
  </si>
  <si>
    <t>91.6</t>
  </si>
  <si>
    <t>(-12.8)</t>
  </si>
  <si>
    <t>-690.8</t>
  </si>
  <si>
    <t>(-940.6)</t>
  </si>
  <si>
    <t>-8.8</t>
  </si>
  <si>
    <t>-107.9</t>
  </si>
  <si>
    <t>-116.7</t>
  </si>
  <si>
    <t>(-192.5)</t>
  </si>
  <si>
    <t>-0.71</t>
  </si>
  <si>
    <t>227.3</t>
  </si>
  <si>
    <t>829.3</t>
  </si>
  <si>
    <t>224.8</t>
  </si>
  <si>
    <t>197.1</t>
  </si>
  <si>
    <t>43.3</t>
  </si>
  <si>
    <t>1,521.8</t>
  </si>
  <si>
    <t>214.9</t>
  </si>
  <si>
    <t>754.6</t>
  </si>
  <si>
    <t>223.2</t>
  </si>
  <si>
    <t>30.5</t>
  </si>
  <si>
    <t>1,372.9</t>
  </si>
  <si>
    <t>5.8</t>
  </si>
  <si>
    <t>9.9</t>
  </si>
  <si>
    <t>31.7</t>
  </si>
  <si>
    <t>10.8</t>
  </si>
  <si>
    <t>14.9</t>
  </si>
  <si>
    <t>54.5</t>
  </si>
  <si>
    <t>14.8</t>
  </si>
  <si>
    <t>13.0</t>
  </si>
  <si>
    <t>2.8</t>
  </si>
  <si>
    <t>15.7</t>
  </si>
  <si>
    <t>55.0</t>
  </si>
  <si>
    <t>16.3</t>
  </si>
  <si>
    <t>2.1</t>
  </si>
  <si>
    <r>
      <rPr>
        <vertAlign val="superscript"/>
        <sz val="8"/>
        <rFont val="DIN-Light"/>
        <family val="2"/>
      </rPr>
      <t>1</t>
    </r>
    <r>
      <rPr>
        <sz val="8"/>
        <rFont val="DIN-Light"/>
        <family val="2"/>
      </rPr>
      <t xml:space="preserve"> The figures for the previous year have been restated. Alterations of capital in non-controlling interests are also included in the participation models from the Integrated Annual Report 2016 onwards. These stood at €23.1 million in the period from 01/01–30/09/2016.</t>
    </r>
  </si>
  <si>
    <r>
      <t>Conventional divestitures</t>
    </r>
    <r>
      <rPr>
        <vertAlign val="superscript"/>
        <sz val="10"/>
        <rFont val="DIN-Light"/>
        <family val="2"/>
      </rPr>
      <t>5</t>
    </r>
  </si>
  <si>
    <t>757.4</t>
  </si>
  <si>
    <t>226.2</t>
  </si>
  <si>
    <t>983.6</t>
  </si>
  <si>
    <t>-223.9</t>
  </si>
  <si>
    <t>62.5</t>
  </si>
  <si>
    <t>-92.0</t>
  </si>
  <si>
    <t>-253.4</t>
  </si>
  <si>
    <t>730.2</t>
  </si>
  <si>
    <t>1,650.3</t>
  </si>
  <si>
    <t>275.4</t>
  </si>
  <si>
    <t>1,925.7</t>
  </si>
  <si>
    <t>-1,119.5</t>
  </si>
  <si>
    <t>29.5</t>
  </si>
  <si>
    <t>-147.8</t>
  </si>
  <si>
    <t>-1,237.8</t>
  </si>
  <si>
    <t>687.9</t>
  </si>
  <si>
    <t>-54.1</t>
  </si>
  <si>
    <t>-17.9</t>
  </si>
  <si>
    <t>-48.9</t>
  </si>
  <si>
    <t>-80.0</t>
  </si>
  <si>
    <t>111.9</t>
  </si>
  <si>
    <t>-37.8</t>
  </si>
  <si>
    <t>-79.5</t>
  </si>
  <si>
    <t>-401.3</t>
  </si>
  <si>
    <t>-308.3</t>
  </si>
  <si>
    <t>131.8</t>
  </si>
  <si>
    <t>530.5</t>
  </si>
  <si>
    <t>-339.0</t>
  </si>
  <si>
    <t>-28.9</t>
  </si>
  <si>
    <t>2,648.9</t>
  </si>
  <si>
    <t>-4,647.8</t>
  </si>
  <si>
    <t>-761.2</t>
  </si>
  <si>
    <t>44.9</t>
  </si>
  <si>
    <t>47.1</t>
  </si>
  <si>
    <t>-2,668.1</t>
  </si>
  <si>
    <t>-371.2</t>
  </si>
  <si>
    <t>-68.2</t>
  </si>
  <si>
    <t>-206.7</t>
  </si>
  <si>
    <t>261.2</t>
  </si>
  <si>
    <t>-236.4</t>
  </si>
  <si>
    <t>41.9</t>
  </si>
  <si>
    <t>729.3</t>
  </si>
  <si>
    <t>-703.7</t>
  </si>
  <si>
    <t>-587.7</t>
  </si>
  <si>
    <t>103.6</t>
  </si>
  <si>
    <t>44.2</t>
  </si>
  <si>
    <t>-414.3</t>
  </si>
  <si>
    <t>134.1</t>
  </si>
  <si>
    <t>8.1</t>
  </si>
  <si>
    <t>103.1</t>
  </si>
  <si>
    <t>43.4</t>
  </si>
  <si>
    <t>-56.7</t>
  </si>
  <si>
    <t>6.6</t>
  </si>
  <si>
    <r>
      <t xml:space="preserve">2 </t>
    </r>
    <r>
      <rPr>
        <sz val="8"/>
        <rFont val="DIN-Light"/>
        <family val="2"/>
      </rPr>
      <t>Less the market value of the plan assets of €1,146.7 million (31/12/2016: €1,105.1 million).</t>
    </r>
  </si>
  <si>
    <t>30/09/2017</t>
  </si>
  <si>
    <t>-2,849.1</t>
  </si>
  <si>
    <t>-263.5</t>
  </si>
  <si>
    <t>4,943.0</t>
  </si>
  <si>
    <t>1,587.7</t>
  </si>
  <si>
    <t>633.0</t>
  </si>
  <si>
    <t>-94.6</t>
  </si>
  <si>
    <t>-5.6</t>
  </si>
  <si>
    <t>2,912.1</t>
  </si>
  <si>
    <t>5,976.4</t>
  </si>
  <si>
    <t>5,833.3</t>
  </si>
  <si>
    <t>11,809.7</t>
  </si>
  <si>
    <t>-5,197.1</t>
  </si>
  <si>
    <t>-698.5</t>
  </si>
  <si>
    <t>-249.7</t>
  </si>
  <si>
    <t>-82.1</t>
  </si>
  <si>
    <t>-6,227.4</t>
  </si>
  <si>
    <t>-386.8</t>
  </si>
  <si>
    <t>5,195.5</t>
  </si>
  <si>
    <t>8,107.6</t>
  </si>
  <si>
    <t>25.8</t>
  </si>
  <si>
    <t>-20.0</t>
  </si>
  <si>
    <t>-17.7</t>
  </si>
  <si>
    <t>36.0</t>
  </si>
  <si>
    <t>-86.7</t>
  </si>
  <si>
    <t>-20.1</t>
  </si>
  <si>
    <t>-2.3</t>
  </si>
  <si>
    <t>-46.8</t>
  </si>
  <si>
    <t>-30.9</t>
  </si>
  <si>
    <t>-15.2</t>
  </si>
  <si>
    <t>-59.6</t>
  </si>
  <si>
    <t>-87.9</t>
  </si>
  <si>
    <t>145.8</t>
  </si>
  <si>
    <t>-37.4</t>
  </si>
  <si>
    <t>-50.4</t>
  </si>
  <si>
    <t>-18.3</t>
  </si>
  <si>
    <t>-18.9</t>
  </si>
  <si>
    <t>2,004.8</t>
  </si>
  <si>
    <t>15,205.3</t>
  </si>
  <si>
    <t>1,235.5</t>
  </si>
  <si>
    <t>5,568.1</t>
  </si>
  <si>
    <t>356.0</t>
  </si>
  <si>
    <t>433.5</t>
  </si>
  <si>
    <t>1,141.8</t>
  </si>
  <si>
    <t>25,945.0</t>
  </si>
  <si>
    <t>1,116.7</t>
  </si>
  <si>
    <t>513.2</t>
  </si>
  <si>
    <t>3,429.1</t>
  </si>
  <si>
    <t>2,621.8</t>
  </si>
  <si>
    <t>3,547.6</t>
  </si>
  <si>
    <t>11,228.4</t>
  </si>
  <si>
    <t>96.4</t>
  </si>
  <si>
    <t>11,324.8</t>
  </si>
  <si>
    <t>37,269.8</t>
  </si>
  <si>
    <t>3,451.2</t>
  </si>
  <si>
    <t>-1,350.8</t>
  </si>
  <si>
    <t>3,378.6</t>
  </si>
  <si>
    <t>2,272.4</t>
  </si>
  <si>
    <t>5,651.0</t>
  </si>
  <si>
    <t>13,118.9</t>
  </si>
  <si>
    <t>894.5</t>
  </si>
  <si>
    <t>1,877.1</t>
  </si>
  <si>
    <t>22,535.9</t>
  </si>
  <si>
    <t>1,315.3</t>
  </si>
  <si>
    <t>518.3</t>
  </si>
  <si>
    <t>4,215.2</t>
  </si>
  <si>
    <t>3,028.5</t>
  </si>
  <si>
    <t>9,077.3</t>
  </si>
  <si>
    <t>5.6</t>
  </si>
  <si>
    <t>9,082.9</t>
  </si>
  <si>
    <t>-273.1</t>
  </si>
  <si>
    <t>-35.2</t>
  </si>
  <si>
    <t>(-241.8)</t>
  </si>
  <si>
    <t>-2,161.5</t>
  </si>
  <si>
    <t>24.8</t>
  </si>
  <si>
    <t>3,090.5</t>
  </si>
  <si>
    <t>428.5</t>
  </si>
  <si>
    <t>102.0</t>
  </si>
  <si>
    <t>2,976.6</t>
  </si>
  <si>
    <t>-83.2</t>
  </si>
  <si>
    <t>81.1</t>
  </si>
  <si>
    <t>-1,154.9</t>
  </si>
  <si>
    <t>-53.2</t>
  </si>
  <si>
    <t>-1,549.2</t>
  </si>
  <si>
    <t>-734.1</t>
  </si>
  <si>
    <t>292.6</t>
  </si>
  <si>
    <t>-444.0</t>
  </si>
  <si>
    <t>-34.9</t>
  </si>
  <si>
    <t>-33.3</t>
  </si>
  <si>
    <t>(-101.3)</t>
  </si>
  <si>
    <t>(-277.2)</t>
  </si>
  <si>
    <t>(-325.2)</t>
  </si>
  <si>
    <t>-720.0</t>
  </si>
  <si>
    <t>850.0</t>
  </si>
  <si>
    <t>149.8</t>
  </si>
  <si>
    <t>111.4</t>
  </si>
  <si>
    <t>-48.7</t>
  </si>
  <si>
    <t>-225.2</t>
  </si>
  <si>
    <t>-8.0</t>
  </si>
  <si>
    <t>27.6</t>
  </si>
  <si>
    <t>-173.5</t>
  </si>
  <si>
    <t>-23.1</t>
  </si>
  <si>
    <t>-638.6</t>
  </si>
  <si>
    <t>-728.4</t>
  </si>
  <si>
    <t>-0.9</t>
  </si>
  <si>
    <t>-729.3</t>
  </si>
  <si>
    <t>2,771.8</t>
  </si>
  <si>
    <t>Cash paid for changes in ownership interest without loss of control</t>
  </si>
  <si>
    <t>(8.9)</t>
  </si>
  <si>
    <t>(30.8)</t>
  </si>
  <si>
    <t>(83.1)</t>
  </si>
  <si>
    <t>(26.3)</t>
  </si>
  <si>
    <t>(189.4)</t>
  </si>
  <si>
    <t>0.70</t>
  </si>
  <si>
    <t>(27.5)</t>
  </si>
  <si>
    <t>(78.5)</t>
  </si>
  <si>
    <t>(20.1)</t>
  </si>
  <si>
    <t>(1.7)</t>
  </si>
  <si>
    <t>(39.1)</t>
  </si>
  <si>
    <t>(92.0)</t>
  </si>
  <si>
    <t>(587.3)</t>
  </si>
  <si>
    <t>(85.1)</t>
  </si>
  <si>
    <t>(1,868.7)</t>
  </si>
  <si>
    <t>(104.4)</t>
  </si>
  <si>
    <t>(249.8)</t>
  </si>
  <si>
    <t>(75.8)</t>
  </si>
  <si>
    <t>6,645.4</t>
  </si>
  <si>
    <r>
      <t>Investments in growth projects</t>
    </r>
    <r>
      <rPr>
        <vertAlign val="superscript"/>
        <sz val="10"/>
        <rFont val="DIN-Light"/>
        <family val="2"/>
      </rPr>
      <t>3, 4</t>
    </r>
  </si>
  <si>
    <r>
      <t>3</t>
    </r>
    <r>
      <rPr>
        <sz val="8"/>
        <rFont val="DIN-Light"/>
        <family val="2"/>
      </rPr>
      <t xml:space="preserve"> Does not include cash and cash equivalents acquired with the acquisition of fully consolidated companies. These amounted to €0.0 million in the reporting period (01/01-30/09/2016: €0.0 million, 01/01-31/12/2016: €2.1 million).</t>
    </r>
  </si>
  <si>
    <r>
      <t>5</t>
    </r>
    <r>
      <rPr>
        <sz val="8"/>
        <rFont val="DIN-Light"/>
        <family val="2"/>
      </rPr>
      <t xml:space="preserve"> Does not include cash and cash equivalents relinquished with the sale of fully consolidated companies. These amounted to €51.0 million in the reporting period (01/01-30/09/2016: €1.4 million, 01/01-31/12/2016: €1.4 million).</t>
    </r>
  </si>
  <si>
    <t>(634.4)</t>
  </si>
  <si>
    <t>(-5,040.4)</t>
  </si>
  <si>
    <r>
      <rPr>
        <vertAlign val="superscript"/>
        <sz val="8"/>
        <rFont val="DIN-Light"/>
        <family val="2"/>
      </rPr>
      <t>4</t>
    </r>
    <r>
      <rPr>
        <sz val="8"/>
        <rFont val="DIN-Light"/>
        <family val="2"/>
      </rPr>
      <t xml:space="preserve"> Includes cash and cash equivalents relinquished with the sale of the shares in Hohe See GmbH &amp; Co. KG of €51.0 million in the reporting period because it will be used for future investments for the realisation of the offshore wind farm.</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</si>
</sst>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407]dddd\,\ d\.\ mmmm\ yyyy"/>
    <numFmt numFmtId="171" formatCode="0.0%"/>
    <numFmt numFmtId="172" formatCode="#,##0.000"/>
    <numFmt numFmtId="173" formatCode="mmm\ yyyy"/>
    <numFmt numFmtId="174" formatCode="\(#,##0.0\);\(\-#,##0.0\)"/>
    <numFmt numFmtId="175" formatCode="#,##0\ &quot;DM&quot;;\-#,##0\ &quot;DM&quot;"/>
    <numFmt numFmtId="176" formatCode="#,##0\ &quot;DM&quot;;[Red]\-#,##0\ &quot;DM&quot;"/>
    <numFmt numFmtId="177" formatCode="#,##0.00\ &quot;DM&quot;;\-#,##0.00\ &quot;DM&quot;"/>
    <numFmt numFmtId="178" formatCode="#,##0.00\ &quot;DM&quot;;[Red]\-#,##0.0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0;\-\ #,##0"/>
    <numFmt numFmtId="184" formatCode="000"/>
    <numFmt numFmtId="185" formatCode="000000"/>
    <numFmt numFmtId="186" formatCode="#,##0.00\ %"/>
    <numFmt numFmtId="187" formatCode="#,##0.00;\-\ #,##0.00"/>
    <numFmt numFmtId="188" formatCode="#,##0.00000;\-\ #,##0.00000"/>
    <numFmt numFmtId="189" formatCode="#,##0.00\ &quot;EUR&quot;"/>
    <numFmt numFmtId="190" formatCode="\(#,##0.0\)"/>
    <numFmt numFmtId="191" formatCode="\(0.00\)"/>
    <numFmt numFmtId="192" formatCode="\(0.0\)"/>
    <numFmt numFmtId="193" formatCode="_-* #,##0.00_-;\-* #,##0.00_-;_-* &quot;-&quot;??_-;_-@_-"/>
    <numFmt numFmtId="194" formatCode="_-* #,##0_-;\-* #,##0_-;_-* &quot;-&quot;_-;_-@_-"/>
    <numFmt numFmtId="195" formatCode="_-&quot;öS&quot;\ * #,##0.00_-;\-&quot;öS&quot;\ * #,##0.00_-;_-&quot;öS&quot;\ * &quot;-&quot;??_-;_-@_-"/>
    <numFmt numFmtId="196" formatCode="_-&quot;öS&quot;\ * #,##0_-;\-&quot;öS&quot;\ * #,##0_-;_-&quot;öS&quot;\ * &quot;-&quot;_-;_-@_-"/>
    <numFmt numFmtId="197" formatCode="0.000"/>
    <numFmt numFmtId="198" formatCode="_(* #,##0.00_);_(* \(#,##0.00\);_(* &quot;-&quot;??_);_(@_)"/>
  </numFmts>
  <fonts count="86">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u val="single"/>
      <sz val="8"/>
      <color indexed="12"/>
      <name val="Arial"/>
      <family val="2"/>
    </font>
    <font>
      <sz val="8"/>
      <color indexed="10"/>
      <name val="DIN-Light"/>
      <family val="2"/>
    </font>
    <font>
      <vertAlign val="superscript"/>
      <sz val="8"/>
      <color indexed="10"/>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11"/>
      <color rgb="FFFF0000"/>
      <name val="DIN-Light"/>
      <family val="2"/>
    </font>
    <font>
      <sz val="8"/>
      <color rgb="FFFF0000"/>
      <name val="DIN-Light"/>
      <family val="2"/>
    </font>
    <font>
      <vertAlign val="superscript"/>
      <sz val="8"/>
      <color rgb="FFFF0000"/>
      <name val="DIN-Light"/>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indexed="65"/>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3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45" fillId="3" borderId="0" applyNumberFormat="0" applyBorder="0" applyAlignment="0" applyProtection="0"/>
    <xf numFmtId="0" fontId="79" fillId="4" borderId="0" applyNumberFormat="0" applyBorder="0" applyAlignment="0" applyProtection="0"/>
    <xf numFmtId="0" fontId="45" fillId="5" borderId="0" applyNumberFormat="0" applyBorder="0" applyAlignment="0" applyProtection="0"/>
    <xf numFmtId="0" fontId="79" fillId="6" borderId="0" applyNumberFormat="0" applyBorder="0" applyAlignment="0" applyProtection="0"/>
    <xf numFmtId="0" fontId="45" fillId="7" borderId="0" applyNumberFormat="0" applyBorder="0" applyAlignment="0" applyProtection="0"/>
    <xf numFmtId="0" fontId="79" fillId="8" borderId="0" applyNumberFormat="0" applyBorder="0" applyAlignment="0" applyProtection="0"/>
    <xf numFmtId="0" fontId="45" fillId="9" borderId="0" applyNumberFormat="0" applyBorder="0" applyAlignment="0" applyProtection="0"/>
    <xf numFmtId="0" fontId="79" fillId="10" borderId="0" applyNumberFormat="0" applyBorder="0" applyAlignment="0" applyProtection="0"/>
    <xf numFmtId="0" fontId="45" fillId="3" borderId="0" applyNumberFormat="0" applyBorder="0" applyAlignment="0" applyProtection="0"/>
    <xf numFmtId="0" fontId="79"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79" fillId="12" borderId="0" applyNumberFormat="0" applyBorder="0" applyAlignment="0" applyProtection="0"/>
    <xf numFmtId="0" fontId="45" fillId="3" borderId="0" applyNumberFormat="0" applyBorder="0" applyAlignment="0" applyProtection="0"/>
    <xf numFmtId="0" fontId="79" fillId="13" borderId="0" applyNumberFormat="0" applyBorder="0" applyAlignment="0" applyProtection="0"/>
    <xf numFmtId="0" fontId="45" fillId="7" borderId="0" applyNumberFormat="0" applyBorder="0" applyAlignment="0" applyProtection="0"/>
    <xf numFmtId="0" fontId="79" fillId="14" borderId="0" applyNumberFormat="0" applyBorder="0" applyAlignment="0" applyProtection="0"/>
    <xf numFmtId="0" fontId="45" fillId="15" borderId="0" applyNumberFormat="0" applyBorder="0" applyAlignment="0" applyProtection="0"/>
    <xf numFmtId="0" fontId="79" fillId="16" borderId="0" applyNumberFormat="0" applyBorder="0" applyAlignment="0" applyProtection="0"/>
    <xf numFmtId="0" fontId="45" fillId="17" borderId="0" applyNumberFormat="0" applyBorder="0" applyAlignment="0" applyProtection="0"/>
    <xf numFmtId="0" fontId="79" fillId="18" borderId="0" applyNumberFormat="0" applyBorder="0" applyAlignment="0" applyProtection="0"/>
    <xf numFmtId="0" fontId="45" fillId="3" borderId="0" applyNumberFormat="0" applyBorder="0" applyAlignment="0" applyProtection="0"/>
    <xf numFmtId="0" fontId="79"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0" fillId="20" borderId="0" applyNumberFormat="0" applyBorder="0" applyAlignment="0" applyProtection="0"/>
    <xf numFmtId="0" fontId="46" fillId="21" borderId="0" applyNumberFormat="0" applyBorder="0" applyAlignment="0" applyProtection="0"/>
    <xf numFmtId="0" fontId="80" fillId="22" borderId="0" applyNumberFormat="0" applyBorder="0" applyAlignment="0" applyProtection="0"/>
    <xf numFmtId="0" fontId="46" fillId="23" borderId="0" applyNumberFormat="0" applyBorder="0" applyAlignment="0" applyProtection="0"/>
    <xf numFmtId="0" fontId="80" fillId="24" borderId="0" applyNumberFormat="0" applyBorder="0" applyAlignment="0" applyProtection="0"/>
    <xf numFmtId="0" fontId="46" fillId="15" borderId="0" applyNumberFormat="0" applyBorder="0" applyAlignment="0" applyProtection="0"/>
    <xf numFmtId="0" fontId="80" fillId="25" borderId="0" applyNumberFormat="0" applyBorder="0" applyAlignment="0" applyProtection="0"/>
    <xf numFmtId="0" fontId="46" fillId="21" borderId="0" applyNumberFormat="0" applyBorder="0" applyAlignment="0" applyProtection="0"/>
    <xf numFmtId="0" fontId="80" fillId="26" borderId="0" applyNumberFormat="0" applyBorder="0" applyAlignment="0" applyProtection="0"/>
    <xf numFmtId="0" fontId="46" fillId="21" borderId="0" applyNumberFormat="0" applyBorder="0" applyAlignment="0" applyProtection="0"/>
    <xf numFmtId="0" fontId="80"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 fillId="0" borderId="0" applyNumberFormat="0" applyFill="0" applyBorder="0" applyAlignment="0" applyProtection="0"/>
    <xf numFmtId="0" fontId="81" fillId="0" borderId="0" applyNumberFormat="0" applyFill="0" applyBorder="0" applyAlignment="0" applyProtection="0"/>
    <xf numFmtId="43"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2"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208">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169" fontId="4" fillId="0" borderId="0" xfId="0" applyNumberFormat="1" applyFont="1" applyFill="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69" fontId="4" fillId="0" borderId="0" xfId="0" applyNumberFormat="1" applyFont="1" applyBorder="1" applyAlignment="1">
      <alignment/>
    </xf>
    <xf numFmtId="0" fontId="5" fillId="0" borderId="0" xfId="0" applyFont="1" applyBorder="1" applyAlignment="1">
      <alignment/>
    </xf>
    <xf numFmtId="168" fontId="6" fillId="0" borderId="0" xfId="0" applyNumberFormat="1" applyFont="1" applyBorder="1" applyAlignment="1">
      <alignment horizontal="right" vertical="top" wrapText="1"/>
    </xf>
    <xf numFmtId="168" fontId="4" fillId="0" borderId="0" xfId="0" applyNumberFormat="1" applyFont="1" applyBorder="1" applyAlignment="1">
      <alignment/>
    </xf>
    <xf numFmtId="0" fontId="12" fillId="0" borderId="0" xfId="0" applyFont="1" applyBorder="1" applyAlignment="1">
      <alignment vertical="top" wrapText="1"/>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31" xfId="0" applyFont="1" applyBorder="1" applyAlignment="1">
      <alignment/>
    </xf>
    <xf numFmtId="14" fontId="6" fillId="3" borderId="0" xfId="0" applyNumberFormat="1" applyFont="1" applyFill="1" applyBorder="1" applyAlignment="1">
      <alignment horizontal="right" wrapText="1"/>
    </xf>
    <xf numFmtId="0" fontId="6" fillId="0" borderId="20" xfId="0" applyFont="1" applyBorder="1" applyAlignment="1">
      <alignment/>
    </xf>
    <xf numFmtId="169" fontId="5" fillId="3" borderId="20" xfId="0" applyNumberFormat="1" applyFont="1" applyFill="1" applyBorder="1" applyAlignment="1">
      <alignment horizontal="right"/>
    </xf>
    <xf numFmtId="169"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30" xfId="0" applyFont="1" applyFill="1" applyBorder="1" applyAlignment="1">
      <alignment vertical="top" wrapText="1"/>
    </xf>
    <xf numFmtId="0" fontId="5" fillId="0" borderId="0" xfId="0" applyFont="1" applyFill="1" applyAlignment="1">
      <alignment/>
    </xf>
    <xf numFmtId="0" fontId="6" fillId="0" borderId="20" xfId="0" applyFont="1" applyBorder="1" applyAlignment="1">
      <alignment vertical="top" wrapText="1"/>
    </xf>
    <xf numFmtId="0" fontId="5" fillId="0" borderId="30" xfId="0" applyFont="1" applyBorder="1" applyAlignment="1">
      <alignment horizontal="left" vertical="top" wrapText="1" indent="1"/>
    </xf>
    <xf numFmtId="0" fontId="6" fillId="0" borderId="30" xfId="0" applyFont="1" applyFill="1" applyBorder="1" applyAlignment="1">
      <alignment vertical="top" wrapText="1"/>
    </xf>
    <xf numFmtId="0" fontId="4" fillId="0" borderId="0" xfId="0" applyFont="1" applyFill="1" applyBorder="1" applyAlignment="1">
      <alignment horizontal="right"/>
    </xf>
    <xf numFmtId="0" fontId="24" fillId="0" borderId="0" xfId="0" applyFont="1" applyFill="1" applyBorder="1" applyAlignment="1">
      <alignment/>
    </xf>
    <xf numFmtId="0" fontId="6" fillId="0" borderId="20" xfId="0" applyFont="1" applyFill="1" applyBorder="1" applyAlignment="1">
      <alignment horizontal="right" wrapText="1"/>
    </xf>
    <xf numFmtId="0" fontId="5" fillId="0" borderId="20" xfId="0" applyFont="1" applyBorder="1" applyAlignment="1">
      <alignment horizontal="left" vertical="top" wrapText="1" indent="1"/>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12" fillId="0" borderId="0" xfId="0" applyFont="1" applyBorder="1" applyAlignment="1">
      <alignment horizontal="right"/>
    </xf>
    <xf numFmtId="0" fontId="6" fillId="3" borderId="2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31" xfId="0" applyFont="1" applyBorder="1" applyAlignment="1">
      <alignment vertical="top" wrapText="1"/>
    </xf>
    <xf numFmtId="0" fontId="5" fillId="0" borderId="30" xfId="0" applyFont="1" applyFill="1" applyBorder="1" applyAlignment="1">
      <alignment/>
    </xf>
    <xf numFmtId="0" fontId="6" fillId="0" borderId="30" xfId="0" applyFont="1" applyFill="1" applyBorder="1" applyAlignment="1">
      <alignment horizontal="right" vertical="top" wrapText="1"/>
    </xf>
    <xf numFmtId="168"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6" fillId="0" borderId="20" xfId="0" applyFont="1" applyBorder="1" applyAlignment="1">
      <alignment wrapText="1"/>
    </xf>
    <xf numFmtId="0" fontId="4" fillId="62" borderId="0" xfId="0" applyFont="1" applyFill="1" applyBorder="1" applyAlignment="1">
      <alignment/>
    </xf>
    <xf numFmtId="0" fontId="7" fillId="62" borderId="0" xfId="0" applyFont="1" applyFill="1" applyBorder="1" applyAlignment="1">
      <alignment/>
    </xf>
    <xf numFmtId="0" fontId="8" fillId="62" borderId="0" xfId="0" applyFont="1" applyFill="1" applyBorder="1" applyAlignment="1">
      <alignment/>
    </xf>
    <xf numFmtId="0" fontId="6" fillId="0" borderId="30" xfId="0" applyFont="1" applyBorder="1" applyAlignment="1">
      <alignment wrapText="1"/>
    </xf>
    <xf numFmtId="0" fontId="5" fillId="62" borderId="0" xfId="0" applyFont="1" applyFill="1" applyBorder="1" applyAlignment="1">
      <alignment vertical="top" wrapText="1"/>
    </xf>
    <xf numFmtId="0" fontId="9" fillId="0" borderId="0" xfId="0" applyFont="1" applyFill="1" applyBorder="1" applyAlignment="1">
      <alignment/>
    </xf>
    <xf numFmtId="0" fontId="5" fillId="0" borderId="31" xfId="0" applyFont="1" applyFill="1" applyBorder="1" applyAlignment="1">
      <alignment horizontal="left" vertical="top" wrapText="1"/>
    </xf>
    <xf numFmtId="0" fontId="5" fillId="0" borderId="20" xfId="0" applyFont="1" applyFill="1" applyBorder="1" applyAlignment="1">
      <alignment vertical="top" wrapText="1"/>
    </xf>
    <xf numFmtId="0" fontId="4" fillId="0" borderId="0" xfId="0" applyFont="1" applyAlignment="1">
      <alignment/>
    </xf>
    <xf numFmtId="0" fontId="83" fillId="0" borderId="0" xfId="0" applyFont="1" applyFill="1" applyBorder="1" applyAlignment="1">
      <alignment/>
    </xf>
    <xf numFmtId="0" fontId="6" fillId="0" borderId="0" xfId="334" applyFont="1" applyBorder="1" applyAlignment="1">
      <alignment vertical="top" wrapText="1"/>
      <protection/>
    </xf>
    <xf numFmtId="0" fontId="6" fillId="0" borderId="30" xfId="334" applyFont="1" applyBorder="1" applyAlignment="1">
      <alignment vertical="top" wrapText="1"/>
      <protection/>
    </xf>
    <xf numFmtId="0" fontId="5" fillId="0" borderId="30" xfId="334" applyFont="1" applyFill="1" applyBorder="1" applyAlignment="1">
      <alignment vertical="top" wrapText="1"/>
      <protection/>
    </xf>
    <xf numFmtId="0" fontId="6" fillId="0" borderId="30" xfId="335" applyFont="1" applyFill="1" applyBorder="1" applyAlignment="1">
      <alignment wrapText="1"/>
      <protection/>
    </xf>
    <xf numFmtId="0" fontId="6" fillId="0" borderId="30" xfId="335" applyFont="1" applyFill="1" applyBorder="1" applyAlignment="1">
      <alignment vertical="top" wrapText="1"/>
      <protection/>
    </xf>
    <xf numFmtId="0" fontId="5" fillId="0" borderId="30" xfId="334" applyFont="1" applyBorder="1" applyAlignment="1">
      <alignment vertical="top" wrapText="1"/>
      <protection/>
    </xf>
    <xf numFmtId="0" fontId="84" fillId="0" borderId="0" xfId="0" applyFont="1" applyFill="1" applyBorder="1" applyAlignment="1">
      <alignment/>
    </xf>
    <xf numFmtId="0" fontId="85" fillId="0" borderId="0" xfId="0" applyFont="1" applyFill="1" applyBorder="1" applyAlignment="1">
      <alignment/>
    </xf>
    <xf numFmtId="0" fontId="7" fillId="62" borderId="0" xfId="334" applyFont="1" applyFill="1" applyBorder="1">
      <alignment/>
      <protection/>
    </xf>
    <xf numFmtId="0" fontId="6" fillId="0" borderId="0" xfId="344" applyFont="1" applyFill="1" applyBorder="1" applyAlignment="1">
      <alignment wrapText="1"/>
    </xf>
    <xf numFmtId="0" fontId="6" fillId="0" borderId="30" xfId="378" applyFont="1" applyFill="1" applyBorder="1" applyAlignment="1">
      <alignment wrapText="1"/>
    </xf>
    <xf numFmtId="0" fontId="5" fillId="0" borderId="0" xfId="334" applyFont="1" applyBorder="1" applyAlignment="1">
      <alignment vertical="top" wrapText="1"/>
      <protection/>
    </xf>
    <xf numFmtId="0" fontId="6" fillId="0" borderId="30" xfId="334" applyFont="1" applyFill="1" applyBorder="1" applyAlignment="1">
      <alignment vertical="top" wrapText="1"/>
      <protection/>
    </xf>
    <xf numFmtId="0" fontId="5" fillId="0" borderId="0" xfId="334" applyFont="1" applyFill="1" applyBorder="1" applyAlignment="1">
      <alignment vertical="top" wrapText="1"/>
      <protection/>
    </xf>
    <xf numFmtId="0" fontId="5" fillId="0" borderId="31" xfId="334" applyFont="1" applyFill="1" applyBorder="1" applyAlignment="1">
      <alignment wrapText="1"/>
      <protection/>
    </xf>
    <xf numFmtId="0" fontId="6" fillId="0" borderId="20" xfId="334" applyFont="1" applyFill="1" applyBorder="1" applyAlignment="1">
      <alignment vertical="top" wrapText="1"/>
      <protection/>
    </xf>
    <xf numFmtId="0" fontId="5" fillId="0" borderId="0" xfId="339" applyFont="1" applyBorder="1" applyAlignment="1">
      <alignment vertical="top" wrapText="1"/>
      <protection/>
    </xf>
    <xf numFmtId="0" fontId="5" fillId="0" borderId="30" xfId="339" applyFont="1" applyBorder="1" applyAlignment="1">
      <alignment vertical="top" wrapText="1"/>
      <protection/>
    </xf>
    <xf numFmtId="0" fontId="25" fillId="0" borderId="0" xfId="0" applyFont="1" applyFill="1" applyBorder="1" applyAlignment="1">
      <alignment horizontal="left"/>
    </xf>
    <xf numFmtId="169" fontId="6" fillId="3" borderId="7" xfId="342" applyNumberFormat="1" applyFont="1" applyFill="1" applyBorder="1" applyAlignment="1" quotePrefix="1">
      <alignment horizontal="right"/>
      <protection/>
    </xf>
    <xf numFmtId="169" fontId="6" fillId="0" borderId="7" xfId="342" applyNumberFormat="1" applyFont="1" applyFill="1" applyBorder="1" applyAlignment="1" quotePrefix="1">
      <alignment horizontal="right"/>
      <protection/>
    </xf>
    <xf numFmtId="169" fontId="6" fillId="81" borderId="32" xfId="342" applyNumberFormat="1" applyFont="1" applyFill="1" applyBorder="1" applyAlignment="1" quotePrefix="1">
      <alignment horizontal="right" vertical="top" wrapText="1"/>
      <protection/>
    </xf>
    <xf numFmtId="169" fontId="5" fillId="81" borderId="31" xfId="342" applyNumberFormat="1" applyFont="1" applyFill="1" applyBorder="1" applyAlignment="1" quotePrefix="1">
      <alignment horizontal="right" vertical="top" wrapText="1"/>
      <protection/>
    </xf>
    <xf numFmtId="169" fontId="5" fillId="81" borderId="0" xfId="342" applyNumberFormat="1" applyFont="1" applyFill="1" applyBorder="1" applyAlignment="1" quotePrefix="1">
      <alignment horizontal="right" vertical="top" wrapText="1"/>
      <protection/>
    </xf>
    <xf numFmtId="169" fontId="5" fillId="81" borderId="30" xfId="342" applyNumberFormat="1" applyFont="1" applyFill="1" applyBorder="1" applyAlignment="1" quotePrefix="1">
      <alignment horizontal="right" vertical="top" wrapText="1"/>
      <protection/>
    </xf>
    <xf numFmtId="169" fontId="6" fillId="0" borderId="32" xfId="342" applyNumberFormat="1" applyFont="1" applyFill="1" applyBorder="1" applyAlignment="1" quotePrefix="1">
      <alignment horizontal="right" vertical="top" wrapText="1"/>
      <protection/>
    </xf>
    <xf numFmtId="169" fontId="5" fillId="0" borderId="31" xfId="342" applyNumberFormat="1" applyFont="1" applyFill="1" applyBorder="1" applyAlignment="1" quotePrefix="1">
      <alignment horizontal="right" vertical="top" wrapText="1"/>
      <protection/>
    </xf>
    <xf numFmtId="169" fontId="5" fillId="0" borderId="0" xfId="342" applyNumberFormat="1" applyFont="1" applyFill="1" applyBorder="1" applyAlignment="1" quotePrefix="1">
      <alignment horizontal="right" vertical="top" wrapText="1"/>
      <protection/>
    </xf>
    <xf numFmtId="169" fontId="5" fillId="0" borderId="30" xfId="342" applyNumberFormat="1" applyFont="1" applyFill="1" applyBorder="1" applyAlignment="1" quotePrefix="1">
      <alignment horizontal="right" vertical="top" wrapText="1"/>
      <protection/>
    </xf>
    <xf numFmtId="169" fontId="6" fillId="3" borderId="32" xfId="342" applyNumberFormat="1" applyFont="1" applyFill="1" applyBorder="1" applyAlignment="1" quotePrefix="1">
      <alignment horizontal="right" vertical="top" wrapText="1"/>
      <protection/>
    </xf>
    <xf numFmtId="169" fontId="5" fillId="3" borderId="31" xfId="342" applyNumberFormat="1" applyFont="1" applyFill="1" applyBorder="1" applyAlignment="1" quotePrefix="1">
      <alignment horizontal="right" vertical="top" wrapText="1"/>
      <protection/>
    </xf>
    <xf numFmtId="169" fontId="5" fillId="3" borderId="0" xfId="342" applyNumberFormat="1" applyFont="1" applyFill="1" applyBorder="1" applyAlignment="1" quotePrefix="1">
      <alignment horizontal="right" vertical="top" wrapText="1"/>
      <protection/>
    </xf>
    <xf numFmtId="49" fontId="6" fillId="3" borderId="30" xfId="334" applyNumberFormat="1" applyFont="1" applyFill="1" applyBorder="1" applyAlignment="1">
      <alignment horizontal="right" vertical="top" wrapText="1"/>
      <protection/>
    </xf>
    <xf numFmtId="49" fontId="6" fillId="0" borderId="30" xfId="334" applyNumberFormat="1" applyFont="1" applyFill="1" applyBorder="1" applyAlignment="1">
      <alignment horizontal="right" vertical="top" wrapText="1"/>
      <protection/>
    </xf>
    <xf numFmtId="169" fontId="6" fillId="81" borderId="30" xfId="342" applyNumberFormat="1" applyFont="1" applyFill="1" applyBorder="1" applyAlignment="1" quotePrefix="1">
      <alignment horizontal="right" wrapText="1"/>
      <protection/>
    </xf>
    <xf numFmtId="169" fontId="5" fillId="81" borderId="0" xfId="342" applyNumberFormat="1" applyFont="1" applyFill="1" applyBorder="1" applyAlignment="1" quotePrefix="1">
      <alignment horizontal="right" wrapText="1"/>
      <protection/>
    </xf>
    <xf numFmtId="169" fontId="5" fillId="81" borderId="30" xfId="342" applyNumberFormat="1" applyFont="1" applyFill="1" applyBorder="1" applyAlignment="1" quotePrefix="1">
      <alignment horizontal="right" wrapText="1"/>
      <protection/>
    </xf>
    <xf numFmtId="169" fontId="6" fillId="81" borderId="30" xfId="342" applyNumberFormat="1" applyFont="1" applyFill="1" applyBorder="1" applyAlignment="1" quotePrefix="1">
      <alignment horizontal="right" vertical="top" wrapText="1"/>
      <protection/>
    </xf>
    <xf numFmtId="169" fontId="5" fillId="0" borderId="30" xfId="342" applyNumberFormat="1" applyFont="1" applyFill="1" applyBorder="1" applyAlignment="1" quotePrefix="1">
      <alignment horizontal="right"/>
      <protection/>
    </xf>
    <xf numFmtId="49" fontId="6" fillId="81" borderId="30" xfId="342" applyNumberFormat="1" applyFont="1" applyFill="1" applyBorder="1" applyAlignment="1">
      <alignment horizontal="right" vertical="top" wrapText="1"/>
      <protection/>
    </xf>
    <xf numFmtId="169" fontId="5" fillId="3" borderId="30" xfId="342" applyNumberFormat="1" applyFont="1" applyFill="1" applyBorder="1" applyAlignment="1" quotePrefix="1">
      <alignment horizontal="right" vertical="top" wrapText="1"/>
      <protection/>
    </xf>
    <xf numFmtId="169" fontId="6" fillId="0" borderId="30" xfId="342" applyNumberFormat="1" applyFont="1" applyFill="1" applyBorder="1" applyAlignment="1" quotePrefix="1">
      <alignment horizontal="right" wrapText="1"/>
      <protection/>
    </xf>
    <xf numFmtId="169" fontId="5" fillId="0" borderId="0" xfId="342" applyNumberFormat="1" applyFont="1" applyFill="1" applyBorder="1" applyAlignment="1" quotePrefix="1">
      <alignment horizontal="right" wrapText="1"/>
      <protection/>
    </xf>
    <xf numFmtId="169" fontId="5" fillId="0" borderId="30" xfId="342" applyNumberFormat="1" applyFont="1" applyFill="1" applyBorder="1" applyAlignment="1" quotePrefix="1">
      <alignment horizontal="right" wrapText="1"/>
      <protection/>
    </xf>
    <xf numFmtId="169" fontId="6" fillId="0" borderId="30" xfId="342" applyNumberFormat="1" applyFont="1" applyFill="1" applyBorder="1" applyAlignment="1" quotePrefix="1">
      <alignment horizontal="right" vertical="top" wrapText="1"/>
      <protection/>
    </xf>
    <xf numFmtId="169" fontId="6" fillId="3" borderId="30" xfId="342" applyNumberFormat="1" applyFont="1" applyFill="1" applyBorder="1" applyAlignment="1" quotePrefix="1">
      <alignment horizontal="right" wrapText="1"/>
      <protection/>
    </xf>
    <xf numFmtId="169" fontId="5" fillId="3" borderId="0" xfId="342" applyNumberFormat="1" applyFont="1" applyFill="1" applyBorder="1" applyAlignment="1" quotePrefix="1">
      <alignment horizontal="right" wrapText="1"/>
      <protection/>
    </xf>
    <xf numFmtId="169" fontId="5" fillId="3" borderId="30" xfId="342" applyNumberFormat="1" applyFont="1" applyFill="1" applyBorder="1" applyAlignment="1" quotePrefix="1">
      <alignment horizontal="right" wrapText="1"/>
      <protection/>
    </xf>
    <xf numFmtId="169" fontId="6" fillId="3" borderId="30" xfId="342" applyNumberFormat="1" applyFont="1" applyFill="1" applyBorder="1" applyAlignment="1" quotePrefix="1">
      <alignment horizontal="right" vertical="top" wrapText="1"/>
      <protection/>
    </xf>
    <xf numFmtId="49" fontId="6" fillId="81" borderId="31" xfId="342" applyNumberFormat="1" applyFont="1" applyFill="1" applyBorder="1" applyAlignment="1">
      <alignment horizontal="right" vertical="top" wrapText="1"/>
      <protection/>
    </xf>
    <xf numFmtId="49" fontId="6" fillId="3" borderId="31" xfId="334" applyNumberFormat="1" applyFont="1" applyFill="1" applyBorder="1" applyAlignment="1">
      <alignment horizontal="right" vertical="top" wrapText="1"/>
      <protection/>
    </xf>
    <xf numFmtId="169" fontId="6" fillId="81" borderId="7" xfId="342" applyNumberFormat="1" applyFont="1" applyFill="1" applyBorder="1" applyAlignment="1" quotePrefix="1">
      <alignment horizontal="right" vertical="top" wrapText="1"/>
      <protection/>
    </xf>
    <xf numFmtId="169" fontId="6" fillId="0" borderId="7" xfId="342" applyNumberFormat="1" applyFont="1" applyFill="1" applyBorder="1" applyAlignment="1" quotePrefix="1">
      <alignment horizontal="right" vertical="top" wrapText="1"/>
      <protection/>
    </xf>
    <xf numFmtId="169" fontId="6" fillId="3" borderId="7" xfId="342" applyNumberFormat="1" applyFont="1" applyFill="1" applyBorder="1" applyAlignment="1" quotePrefix="1">
      <alignment horizontal="right" vertical="top" wrapText="1"/>
      <protection/>
    </xf>
    <xf numFmtId="169" fontId="6" fillId="0" borderId="0" xfId="342" applyNumberFormat="1" applyFont="1" applyFill="1" applyBorder="1" applyAlignment="1" quotePrefix="1">
      <alignment horizontal="right"/>
      <protection/>
    </xf>
    <xf numFmtId="169" fontId="6" fillId="0" borderId="32" xfId="342" applyNumberFormat="1" applyFont="1" applyFill="1" applyBorder="1" applyAlignment="1" quotePrefix="1">
      <alignment horizontal="right"/>
      <protection/>
    </xf>
    <xf numFmtId="169" fontId="6" fillId="0" borderId="30" xfId="342" applyNumberFormat="1" applyFont="1" applyFill="1" applyBorder="1" applyAlignment="1" quotePrefix="1">
      <alignment horizontal="right"/>
      <protection/>
    </xf>
    <xf numFmtId="169" fontId="5" fillId="0" borderId="0" xfId="342" applyNumberFormat="1" applyFont="1" applyFill="1" applyBorder="1" applyAlignment="1" quotePrefix="1">
      <alignment horizontal="right"/>
      <protection/>
    </xf>
    <xf numFmtId="169" fontId="6" fillId="3" borderId="0" xfId="342" applyNumberFormat="1" applyFont="1" applyFill="1" applyBorder="1" applyAlignment="1" quotePrefix="1">
      <alignment horizontal="right"/>
      <protection/>
    </xf>
    <xf numFmtId="169" fontId="6" fillId="3" borderId="32" xfId="342" applyNumberFormat="1" applyFont="1" applyFill="1" applyBorder="1" applyAlignment="1" quotePrefix="1">
      <alignment horizontal="right"/>
      <protection/>
    </xf>
    <xf numFmtId="169" fontId="6" fillId="3" borderId="30" xfId="342" applyNumberFormat="1" applyFont="1" applyFill="1" applyBorder="1" applyAlignment="1" quotePrefix="1">
      <alignment horizontal="right"/>
      <protection/>
    </xf>
    <xf numFmtId="169" fontId="5" fillId="3" borderId="0" xfId="342" applyNumberFormat="1" applyFont="1" applyFill="1" applyBorder="1" applyAlignment="1" quotePrefix="1">
      <alignment horizontal="right"/>
      <protection/>
    </xf>
    <xf numFmtId="169" fontId="5" fillId="3" borderId="30" xfId="342" applyNumberFormat="1" applyFont="1" applyFill="1" applyBorder="1" applyAlignment="1" quotePrefix="1">
      <alignment horizontal="right"/>
      <protection/>
    </xf>
    <xf numFmtId="169" fontId="6" fillId="0" borderId="0" xfId="342" applyNumberFormat="1" applyFont="1" applyFill="1" applyBorder="1" applyAlignment="1" quotePrefix="1">
      <alignment horizontal="right" wrapText="1"/>
      <protection/>
    </xf>
    <xf numFmtId="169" fontId="6" fillId="3" borderId="0" xfId="342" applyNumberFormat="1" applyFont="1" applyFill="1" applyBorder="1" applyAlignment="1" quotePrefix="1">
      <alignment horizontal="right" wrapText="1"/>
      <protection/>
    </xf>
    <xf numFmtId="0" fontId="6" fillId="0" borderId="20" xfId="378" applyFont="1" applyFill="1" applyBorder="1" applyAlignment="1">
      <alignment wrapText="1"/>
    </xf>
    <xf numFmtId="0" fontId="5" fillId="0" borderId="30" xfId="342" applyFont="1" applyFill="1" applyBorder="1" applyAlignment="1">
      <alignment vertical="top" wrapText="1"/>
      <protection/>
    </xf>
    <xf numFmtId="169" fontId="5" fillId="3" borderId="30" xfId="0" applyNumberFormat="1" applyFont="1" applyFill="1" applyBorder="1" applyAlignment="1" quotePrefix="1">
      <alignment horizontal="right"/>
    </xf>
    <xf numFmtId="169" fontId="5" fillId="3" borderId="0" xfId="0" applyNumberFormat="1" applyFont="1" applyFill="1" applyBorder="1" applyAlignment="1" quotePrefix="1">
      <alignment horizontal="right"/>
    </xf>
    <xf numFmtId="169" fontId="5" fillId="0" borderId="0" xfId="0" applyNumberFormat="1" applyFont="1" applyBorder="1" applyAlignment="1">
      <alignment horizontal="right"/>
    </xf>
    <xf numFmtId="169" fontId="5" fillId="3" borderId="0" xfId="0" applyNumberFormat="1" applyFont="1" applyFill="1" applyBorder="1" applyAlignment="1">
      <alignment horizontal="right"/>
    </xf>
    <xf numFmtId="192" fontId="5" fillId="3" borderId="0" xfId="0" applyNumberFormat="1" applyFont="1" applyFill="1" applyBorder="1" applyAlignment="1">
      <alignment horizontal="right"/>
    </xf>
    <xf numFmtId="192" fontId="5" fillId="0" borderId="0" xfId="0" applyNumberFormat="1" applyFont="1" applyBorder="1" applyAlignment="1">
      <alignment horizontal="right"/>
    </xf>
    <xf numFmtId="174" fontId="5" fillId="3" borderId="30" xfId="0" applyNumberFormat="1" applyFont="1" applyFill="1" applyBorder="1" applyAlignment="1" quotePrefix="1">
      <alignment horizontal="right"/>
    </xf>
    <xf numFmtId="169" fontId="6" fillId="3" borderId="30" xfId="0" applyNumberFormat="1" applyFont="1" applyFill="1" applyBorder="1" applyAlignment="1" quotePrefix="1">
      <alignment horizontal="right"/>
    </xf>
    <xf numFmtId="169" fontId="6" fillId="3" borderId="20" xfId="0" applyNumberFormat="1" applyFont="1" applyFill="1" applyBorder="1" applyAlignment="1" quotePrefix="1">
      <alignment horizontal="right"/>
    </xf>
    <xf numFmtId="169" fontId="5" fillId="0" borderId="30" xfId="0" applyNumberFormat="1" applyFont="1" applyFill="1" applyBorder="1" applyAlignment="1" quotePrefix="1">
      <alignment horizontal="right"/>
    </xf>
    <xf numFmtId="169" fontId="5" fillId="0" borderId="0" xfId="0" applyNumberFormat="1" applyFont="1" applyBorder="1" applyAlignment="1" quotePrefix="1">
      <alignment horizontal="right"/>
    </xf>
    <xf numFmtId="169" fontId="5" fillId="0" borderId="30" xfId="0" applyNumberFormat="1" applyFont="1" applyBorder="1" applyAlignment="1" quotePrefix="1">
      <alignment horizontal="right"/>
    </xf>
    <xf numFmtId="174" fontId="5" fillId="0" borderId="30" xfId="0" applyNumberFormat="1" applyFont="1" applyBorder="1" applyAlignment="1" quotePrefix="1">
      <alignment horizontal="right"/>
    </xf>
    <xf numFmtId="169" fontId="6" fillId="0" borderId="30" xfId="0" applyNumberFormat="1" applyFont="1" applyBorder="1" applyAlignment="1" quotePrefix="1">
      <alignment horizontal="right"/>
    </xf>
    <xf numFmtId="169" fontId="6" fillId="0" borderId="20" xfId="0" applyNumberFormat="1" applyFont="1" applyBorder="1" applyAlignment="1" quotePrefix="1">
      <alignment horizontal="right"/>
    </xf>
    <xf numFmtId="169" fontId="6" fillId="0" borderId="32" xfId="342" applyNumberFormat="1" applyFont="1" applyFill="1" applyBorder="1" applyAlignment="1">
      <alignment horizontal="right" vertical="top"/>
      <protection/>
    </xf>
    <xf numFmtId="0" fontId="6" fillId="0" borderId="32" xfId="342" applyFont="1" applyFill="1" applyBorder="1" applyAlignment="1" quotePrefix="1">
      <alignment horizontal="right" vertical="top"/>
      <protection/>
    </xf>
    <xf numFmtId="169" fontId="5" fillId="81" borderId="0" xfId="342" applyNumberFormat="1" applyFont="1" applyFill="1" applyBorder="1" applyAlignment="1">
      <alignment horizontal="right" vertical="top" wrapText="1"/>
      <protection/>
    </xf>
    <xf numFmtId="169" fontId="5" fillId="0" borderId="0" xfId="342" applyNumberFormat="1" applyFont="1" applyFill="1" applyBorder="1" applyAlignment="1">
      <alignment horizontal="right" vertical="top" wrapText="1"/>
      <protection/>
    </xf>
    <xf numFmtId="169" fontId="5" fillId="3" borderId="0" xfId="342" applyNumberFormat="1" applyFont="1" applyFill="1" applyBorder="1" applyAlignment="1">
      <alignment horizontal="right" vertical="top" wrapText="1"/>
      <protection/>
    </xf>
    <xf numFmtId="4" fontId="6" fillId="81" borderId="32" xfId="342" applyNumberFormat="1" applyFont="1" applyFill="1" applyBorder="1" applyAlignment="1" quotePrefix="1">
      <alignment horizontal="right" vertical="top" wrapText="1"/>
      <protection/>
    </xf>
    <xf numFmtId="172" fontId="6" fillId="81" borderId="20" xfId="342" applyNumberFormat="1" applyFont="1" applyFill="1" applyBorder="1" applyAlignment="1" quotePrefix="1">
      <alignment horizontal="right" vertical="top" wrapText="1"/>
      <protection/>
    </xf>
    <xf numFmtId="3" fontId="6" fillId="3" borderId="20" xfId="342" applyNumberFormat="1" applyFont="1" applyFill="1" applyBorder="1" applyAlignment="1" quotePrefix="1">
      <alignment horizontal="right" vertical="top" wrapText="1"/>
      <protection/>
    </xf>
    <xf numFmtId="174" fontId="5" fillId="81" borderId="30" xfId="342" applyNumberFormat="1" applyFont="1" applyFill="1" applyBorder="1" applyAlignment="1" quotePrefix="1">
      <alignment horizontal="right" vertical="top" wrapText="1"/>
      <protection/>
    </xf>
    <xf numFmtId="169" fontId="6" fillId="81" borderId="0" xfId="342" applyNumberFormat="1" applyFont="1" applyFill="1" applyBorder="1" applyAlignment="1" quotePrefix="1">
      <alignment horizontal="right" vertical="top" wrapText="1"/>
      <protection/>
    </xf>
    <xf numFmtId="4" fontId="6" fillId="0" borderId="32" xfId="342" applyNumberFormat="1" applyFont="1" applyFill="1" applyBorder="1" applyAlignment="1" quotePrefix="1">
      <alignment horizontal="right" vertical="top" wrapText="1"/>
      <protection/>
    </xf>
    <xf numFmtId="172" fontId="6" fillId="0" borderId="20" xfId="342" applyNumberFormat="1" applyFont="1" applyFill="1" applyBorder="1" applyAlignment="1" quotePrefix="1">
      <alignment horizontal="right" vertical="top" wrapText="1"/>
      <protection/>
    </xf>
    <xf numFmtId="174" fontId="5" fillId="0" borderId="30" xfId="342" applyNumberFormat="1" applyFont="1" applyFill="1" applyBorder="1" applyAlignment="1" quotePrefix="1">
      <alignment horizontal="right" vertical="top" wrapText="1"/>
      <protection/>
    </xf>
    <xf numFmtId="169" fontId="6" fillId="0" borderId="0" xfId="342" applyNumberFormat="1" applyFont="1" applyFill="1" applyBorder="1" applyAlignment="1" quotePrefix="1">
      <alignment horizontal="right" vertical="top" wrapText="1"/>
      <protection/>
    </xf>
    <xf numFmtId="4" fontId="6" fillId="3" borderId="32" xfId="342" applyNumberFormat="1" applyFont="1" applyFill="1" applyBorder="1" applyAlignment="1" quotePrefix="1">
      <alignment horizontal="right" vertical="top" wrapText="1"/>
      <protection/>
    </xf>
    <xf numFmtId="172" fontId="6" fillId="3" borderId="20" xfId="342" applyNumberFormat="1" applyFont="1" applyFill="1" applyBorder="1" applyAlignment="1" quotePrefix="1">
      <alignment horizontal="right" vertical="top" wrapText="1"/>
      <protection/>
    </xf>
    <xf numFmtId="174" fontId="5" fillId="3" borderId="30" xfId="342" applyNumberFormat="1" applyFont="1" applyFill="1" applyBorder="1" applyAlignment="1" quotePrefix="1">
      <alignment horizontal="right" vertical="top" wrapText="1"/>
      <protection/>
    </xf>
    <xf numFmtId="169" fontId="6" fillId="3" borderId="0" xfId="342" applyNumberFormat="1" applyFont="1" applyFill="1" applyBorder="1" applyAlignment="1" quotePrefix="1">
      <alignment horizontal="right" vertical="top" wrapText="1"/>
      <protection/>
    </xf>
    <xf numFmtId="0" fontId="5" fillId="0" borderId="0" xfId="343" applyFont="1" applyFill="1" applyBorder="1" applyAlignment="1">
      <alignment vertical="top" wrapText="1"/>
    </xf>
    <xf numFmtId="0" fontId="5" fillId="0" borderId="20" xfId="334" applyFont="1" applyFill="1" applyBorder="1" applyAlignment="1">
      <alignment vertical="top" wrapText="1"/>
      <protection/>
    </xf>
    <xf numFmtId="169" fontId="5" fillId="3" borderId="0" xfId="342" applyNumberFormat="1" applyFont="1" applyFill="1" applyBorder="1" applyAlignment="1">
      <alignment horizontal="right"/>
      <protection/>
    </xf>
    <xf numFmtId="169" fontId="5" fillId="0" borderId="0" xfId="342" applyNumberFormat="1" applyFont="1" applyBorder="1" applyAlignment="1">
      <alignment horizontal="right"/>
      <protection/>
    </xf>
    <xf numFmtId="169" fontId="5" fillId="3" borderId="30" xfId="342" applyNumberFormat="1" applyFont="1" applyFill="1" applyBorder="1" applyAlignment="1">
      <alignment horizontal="right"/>
      <protection/>
    </xf>
    <xf numFmtId="169" fontId="5" fillId="0" borderId="30" xfId="342" applyNumberFormat="1" applyFont="1" applyFill="1" applyBorder="1" applyAlignment="1">
      <alignment horizontal="right"/>
      <protection/>
    </xf>
    <xf numFmtId="169" fontId="5" fillId="0" borderId="0" xfId="342" applyNumberFormat="1" applyFont="1" applyFill="1" applyBorder="1" applyAlignment="1">
      <alignment horizontal="right"/>
      <protection/>
    </xf>
    <xf numFmtId="169" fontId="6" fillId="3" borderId="20" xfId="342" applyNumberFormat="1" applyFont="1" applyFill="1" applyBorder="1" applyAlignment="1">
      <alignment horizontal="right"/>
      <protection/>
    </xf>
    <xf numFmtId="169" fontId="6" fillId="0" borderId="20" xfId="342" applyNumberFormat="1" applyFont="1" applyFill="1" applyBorder="1" applyAlignment="1">
      <alignment horizontal="right"/>
      <protection/>
    </xf>
    <xf numFmtId="169" fontId="6" fillId="3" borderId="30" xfId="342" applyNumberFormat="1" applyFont="1" applyFill="1" applyBorder="1">
      <alignment/>
      <protection/>
    </xf>
    <xf numFmtId="169" fontId="6" fillId="3" borderId="20" xfId="342" applyNumberFormat="1" applyFont="1" applyFill="1" applyBorder="1" applyAlignment="1">
      <alignment horizontal="right" wrapText="1"/>
      <protection/>
    </xf>
    <xf numFmtId="169" fontId="6" fillId="0" borderId="20" xfId="342" applyNumberFormat="1" applyFont="1" applyFill="1" applyBorder="1" applyAlignment="1">
      <alignment horizontal="right" wrapText="1"/>
      <protection/>
    </xf>
    <xf numFmtId="169" fontId="5" fillId="0" borderId="30" xfId="342" applyNumberFormat="1" applyFont="1" applyFill="1" applyBorder="1" applyAlignment="1">
      <alignment horizontal="right" vertical="top" wrapText="1"/>
      <protection/>
    </xf>
    <xf numFmtId="169" fontId="6" fillId="0" borderId="30" xfId="342" applyNumberFormat="1" applyFont="1" applyFill="1" applyBorder="1" applyAlignment="1">
      <alignment horizontal="right"/>
      <protection/>
    </xf>
    <xf numFmtId="169" fontId="5" fillId="0" borderId="0" xfId="342" applyNumberFormat="1" applyFont="1" applyFill="1" applyBorder="1" applyAlignment="1">
      <alignment horizontal="right" wrapText="1"/>
      <protection/>
    </xf>
    <xf numFmtId="169" fontId="6" fillId="0" borderId="30" xfId="342" applyNumberFormat="1" applyFont="1" applyFill="1" applyBorder="1" applyAlignment="1">
      <alignment horizontal="right" wrapText="1"/>
      <protection/>
    </xf>
    <xf numFmtId="174" fontId="5" fillId="3" borderId="30" xfId="342" applyNumberFormat="1" applyFont="1" applyFill="1" applyBorder="1" applyAlignment="1" quotePrefix="1">
      <alignment horizontal="right" wrapText="1"/>
      <protection/>
    </xf>
    <xf numFmtId="174" fontId="5" fillId="0" borderId="30" xfId="342" applyNumberFormat="1" applyFont="1" applyFill="1" applyBorder="1" applyAlignment="1" quotePrefix="1">
      <alignment horizontal="right" wrapText="1"/>
      <protection/>
    </xf>
    <xf numFmtId="174" fontId="5" fillId="81" borderId="30" xfId="342" applyNumberFormat="1" applyFont="1" applyFill="1" applyBorder="1" applyAlignment="1" quotePrefix="1">
      <alignment horizontal="right" wrapText="1"/>
      <protection/>
    </xf>
    <xf numFmtId="0" fontId="5" fillId="0" borderId="30" xfId="342" applyFont="1" applyFill="1" applyBorder="1" applyAlignment="1" quotePrefix="1">
      <alignment horizontal="right"/>
      <protection/>
    </xf>
    <xf numFmtId="49" fontId="6" fillId="0" borderId="31" xfId="334" applyNumberFormat="1" applyFont="1" applyFill="1" applyBorder="1" applyAlignment="1">
      <alignment horizontal="right" vertical="top" wrapText="1"/>
      <protection/>
    </xf>
    <xf numFmtId="0" fontId="10" fillId="0" borderId="0" xfId="0" applyFont="1" applyAlignment="1">
      <alignment horizontal="left"/>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7" fillId="0" borderId="0" xfId="334" applyFont="1" applyFill="1" applyBorder="1" applyAlignment="1">
      <alignment wrapText="1"/>
      <protection/>
    </xf>
    <xf numFmtId="0" fontId="7" fillId="0" borderId="0" xfId="0" applyFont="1" applyFill="1" applyBorder="1" applyAlignment="1">
      <alignment wrapText="1"/>
    </xf>
    <xf numFmtId="0" fontId="4" fillId="0" borderId="0" xfId="0" applyFont="1" applyAlignment="1">
      <alignment/>
    </xf>
    <xf numFmtId="0" fontId="8" fillId="0" borderId="0" xfId="0" applyFont="1" applyBorder="1" applyAlignment="1">
      <alignment wrapText="1"/>
    </xf>
    <xf numFmtId="3" fontId="7" fillId="0" borderId="0" xfId="0" applyNumberFormat="1" applyFont="1" applyFill="1" applyBorder="1" applyAlignment="1">
      <alignment horizontal="left" wrapText="1"/>
    </xf>
    <xf numFmtId="3" fontId="7" fillId="0" borderId="0" xfId="0" applyNumberFormat="1" applyFont="1" applyFill="1" applyBorder="1" applyAlignment="1">
      <alignment wrapText="1"/>
    </xf>
    <xf numFmtId="0" fontId="8" fillId="0" borderId="0" xfId="0" applyFont="1" applyFill="1" applyAlignment="1">
      <alignment wrapText="1"/>
    </xf>
    <xf numFmtId="0" fontId="8" fillId="0" borderId="0" xfId="335" applyNumberFormat="1" applyFont="1" applyFill="1" applyBorder="1" applyAlignment="1" applyProtection="1">
      <alignment vertical="top" wrapText="1"/>
      <protection locked="0"/>
    </xf>
    <xf numFmtId="0" fontId="8" fillId="0" borderId="0" xfId="334" applyFont="1" applyFill="1" applyBorder="1" applyAlignment="1">
      <alignment wrapText="1"/>
      <protection/>
    </xf>
  </cellXfs>
  <cellStyles count="365">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xfId="140"/>
    <cellStyle name="Hyperlink 2" xfId="141"/>
    <cellStyle name="Comma" xfId="142"/>
    <cellStyle name="Komma 2" xfId="143"/>
    <cellStyle name="Kopf einzelne" xfId="144"/>
    <cellStyle name="Kopf erste" xfId="145"/>
    <cellStyle name="Kopf letzte" xfId="146"/>
    <cellStyle name="Kopf letzte 2" xfId="147"/>
    <cellStyle name="Kopf letzte_Auf einen Blick OUT" xfId="148"/>
    <cellStyle name="Kopf mittlere" xfId="149"/>
    <cellStyle name="Kopf mittlere 2" xfId="150"/>
    <cellStyle name="Kopf mittlere 3" xfId="151"/>
    <cellStyle name="Kopf mittlere_Auf einen Blick OUT"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2" xfId="334"/>
    <cellStyle name="Standard 2 2" xfId="335"/>
    <cellStyle name="Standard 3" xfId="336"/>
    <cellStyle name="Standard 4" xfId="337"/>
    <cellStyle name="Standard 5" xfId="338"/>
    <cellStyle name="Standard 6" xfId="339"/>
    <cellStyle name="Standard 7" xfId="340"/>
    <cellStyle name="Standard 8" xfId="341"/>
    <cellStyle name="Standard 9" xfId="342"/>
    <cellStyle name="Standard_Adjusted net debt" xfId="343"/>
    <cellStyle name="Summe" xfId="344"/>
    <cellStyle name="Tabellentitel" xfId="345"/>
    <cellStyle name="Überschrift" xfId="346"/>
    <cellStyle name="Überschrift 1" xfId="347"/>
    <cellStyle name="Überschrift 1 2" xfId="348"/>
    <cellStyle name="Überschrift 1 3" xfId="349"/>
    <cellStyle name="Überschrift 1 4" xfId="350"/>
    <cellStyle name="Überschrift 2" xfId="351"/>
    <cellStyle name="Überschrift 2 2" xfId="352"/>
    <cellStyle name="Überschrift 2 3" xfId="353"/>
    <cellStyle name="Überschrift 2 4" xfId="354"/>
    <cellStyle name="Überschrift 3" xfId="355"/>
    <cellStyle name="Überschrift 3 2" xfId="356"/>
    <cellStyle name="Überschrift 3 3" xfId="357"/>
    <cellStyle name="Überschrift 3 4" xfId="358"/>
    <cellStyle name="Überschrift 4" xfId="359"/>
    <cellStyle name="Überschrift 4 2" xfId="360"/>
    <cellStyle name="Überschrift 4 3" xfId="361"/>
    <cellStyle name="Überschrift 4 4" xfId="362"/>
    <cellStyle name="Überschrift 5" xfId="363"/>
    <cellStyle name="Verknüpfte Zelle" xfId="364"/>
    <cellStyle name="Verknüpfte Zelle 2" xfId="365"/>
    <cellStyle name="Verknüpfte Zelle 3" xfId="366"/>
    <cellStyle name="Verknüpfte Zelle 4" xfId="367"/>
    <cellStyle name="Currency" xfId="368"/>
    <cellStyle name="Currency [0]" xfId="369"/>
    <cellStyle name="Warnender Text" xfId="370"/>
    <cellStyle name="Warnender Text 2" xfId="371"/>
    <cellStyle name="Warnender Text 3" xfId="372"/>
    <cellStyle name="Warnender Text 4" xfId="373"/>
    <cellStyle name="Zelle überprüfen" xfId="374"/>
    <cellStyle name="Zelle überprüfen 2" xfId="375"/>
    <cellStyle name="Zelle überprüfen 3" xfId="376"/>
    <cellStyle name="Zelle überprüfen 4" xfId="377"/>
    <cellStyle name="Zwischensumme" xfId="378"/>
  </cellStyles>
  <dxfs count="4">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6485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195" t="s">
        <v>1</v>
      </c>
      <c r="B1" s="195"/>
      <c r="C1" s="195"/>
      <c r="D1" s="195"/>
      <c r="E1" s="195"/>
      <c r="F1" s="195"/>
      <c r="G1" s="195"/>
    </row>
    <row r="2" spans="1:7" ht="15" customHeight="1">
      <c r="A2" s="22" t="s">
        <v>253</v>
      </c>
      <c r="B2" s="22"/>
      <c r="C2" s="25"/>
      <c r="D2" s="25"/>
      <c r="E2" s="25"/>
      <c r="F2" s="25"/>
      <c r="G2" s="25"/>
    </row>
    <row r="4" spans="2:5" ht="15">
      <c r="B4" s="20" t="s">
        <v>97</v>
      </c>
      <c r="C4" s="20"/>
      <c r="D4" s="20"/>
      <c r="E4" s="20"/>
    </row>
    <row r="5" spans="2:7" ht="15">
      <c r="B5" s="69" t="s">
        <v>98</v>
      </c>
      <c r="C5" s="69"/>
      <c r="D5" s="20"/>
      <c r="E5" s="20"/>
      <c r="F5" s="20"/>
      <c r="G5" s="20"/>
    </row>
    <row r="6" spans="2:7" ht="15">
      <c r="B6" s="69" t="s">
        <v>111</v>
      </c>
      <c r="C6" s="20"/>
      <c r="D6" s="20"/>
      <c r="E6" s="20"/>
      <c r="F6" s="20"/>
      <c r="G6" s="20"/>
    </row>
    <row r="7" ht="15">
      <c r="B7" s="20" t="s">
        <v>99</v>
      </c>
    </row>
    <row r="8" spans="2:6" ht="15" customHeight="1">
      <c r="B8" s="20" t="s">
        <v>248</v>
      </c>
      <c r="C8" s="20"/>
      <c r="D8" s="20"/>
      <c r="E8" s="20"/>
      <c r="F8" s="20"/>
    </row>
    <row r="9" ht="15">
      <c r="B9" s="20" t="s">
        <v>202</v>
      </c>
    </row>
    <row r="10" ht="15">
      <c r="B10" s="20" t="s">
        <v>100</v>
      </c>
    </row>
    <row r="11" ht="15">
      <c r="B11" s="20" t="s">
        <v>101</v>
      </c>
    </row>
    <row r="12" spans="2:7" ht="15">
      <c r="B12" s="20"/>
      <c r="C12" s="20"/>
      <c r="D12" s="20"/>
      <c r="E12" s="20"/>
      <c r="F12" s="20"/>
      <c r="G12" s="20"/>
    </row>
    <row r="13" ht="15">
      <c r="B13" s="10"/>
    </row>
    <row r="14" ht="15">
      <c r="B14" s="10"/>
    </row>
    <row r="15" ht="15">
      <c r="B15" s="64"/>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33"/>
  <sheetViews>
    <sheetView showGridLines="0" zoomScalePageLayoutView="0" workbookViewId="0" topLeftCell="A1">
      <selection activeCell="A1" sqref="A1"/>
    </sheetView>
  </sheetViews>
  <sheetFormatPr defaultColWidth="11.19921875" defaultRowHeight="14.25"/>
  <cols>
    <col min="1" max="1" width="57.09765625" style="2" customWidth="1"/>
    <col min="2" max="3" width="11.59765625" style="2" customWidth="1"/>
    <col min="4" max="16384" width="11" style="2" customWidth="1"/>
  </cols>
  <sheetData>
    <row r="1" spans="1:3" ht="18">
      <c r="A1" s="24" t="s">
        <v>102</v>
      </c>
      <c r="B1" s="24"/>
      <c r="C1" s="24"/>
    </row>
    <row r="2" spans="1:3" ht="15" customHeight="1">
      <c r="A2" s="24"/>
      <c r="B2" s="24"/>
      <c r="C2" s="24"/>
    </row>
    <row r="3" spans="1:3" ht="15">
      <c r="A3" s="23"/>
      <c r="B3" s="23"/>
      <c r="C3" s="23"/>
    </row>
    <row r="4" spans="1:5" ht="30" customHeight="1">
      <c r="A4" s="26" t="s">
        <v>106</v>
      </c>
      <c r="B4" s="106" t="s">
        <v>254</v>
      </c>
      <c r="C4" s="107" t="s">
        <v>255</v>
      </c>
      <c r="D4" s="106" t="s">
        <v>256</v>
      </c>
      <c r="E4" s="107" t="s">
        <v>257</v>
      </c>
    </row>
    <row r="5" spans="1:5" ht="15" customHeight="1">
      <c r="A5" s="38" t="s">
        <v>69</v>
      </c>
      <c r="B5" s="105" t="s">
        <v>258</v>
      </c>
      <c r="C5" s="101" t="s">
        <v>277</v>
      </c>
      <c r="D5" s="105" t="s">
        <v>296</v>
      </c>
      <c r="E5" s="97" t="s">
        <v>315</v>
      </c>
    </row>
    <row r="6" spans="1:5" ht="15" customHeight="1">
      <c r="A6" s="38" t="s">
        <v>70</v>
      </c>
      <c r="B6" s="114" t="s">
        <v>259</v>
      </c>
      <c r="C6" s="102" t="s">
        <v>278</v>
      </c>
      <c r="D6" s="114" t="s">
        <v>297</v>
      </c>
      <c r="E6" s="98" t="s">
        <v>316</v>
      </c>
    </row>
    <row r="7" spans="1:5" ht="15" customHeight="1">
      <c r="A7" s="7" t="s">
        <v>38</v>
      </c>
      <c r="B7" s="173" t="s">
        <v>260</v>
      </c>
      <c r="C7" s="169" t="s">
        <v>279</v>
      </c>
      <c r="D7" s="173" t="s">
        <v>298</v>
      </c>
      <c r="E7" s="165" t="s">
        <v>317</v>
      </c>
    </row>
    <row r="8" spans="1:5" ht="15" customHeight="1">
      <c r="A8" s="27" t="s">
        <v>39</v>
      </c>
      <c r="B8" s="114" t="s">
        <v>261</v>
      </c>
      <c r="C8" s="102" t="s">
        <v>280</v>
      </c>
      <c r="D8" s="114" t="s">
        <v>299</v>
      </c>
      <c r="E8" s="98" t="s">
        <v>318</v>
      </c>
    </row>
    <row r="9" spans="1:5" ht="15" customHeight="1">
      <c r="A9" s="8" t="s">
        <v>90</v>
      </c>
      <c r="B9" s="105" t="s">
        <v>262</v>
      </c>
      <c r="C9" s="101" t="s">
        <v>281</v>
      </c>
      <c r="D9" s="105" t="s">
        <v>300</v>
      </c>
      <c r="E9" s="97" t="s">
        <v>319</v>
      </c>
    </row>
    <row r="10" spans="1:5" ht="15" customHeight="1">
      <c r="A10" s="27" t="s">
        <v>40</v>
      </c>
      <c r="B10" s="114" t="s">
        <v>263</v>
      </c>
      <c r="C10" s="102" t="s">
        <v>282</v>
      </c>
      <c r="D10" s="114" t="s">
        <v>301</v>
      </c>
      <c r="E10" s="98" t="s">
        <v>320</v>
      </c>
    </row>
    <row r="11" spans="1:5" ht="15" customHeight="1">
      <c r="A11" s="8" t="s">
        <v>41</v>
      </c>
      <c r="B11" s="105" t="s">
        <v>264</v>
      </c>
      <c r="C11" s="101" t="s">
        <v>283</v>
      </c>
      <c r="D11" s="105" t="s">
        <v>302</v>
      </c>
      <c r="E11" s="97" t="s">
        <v>321</v>
      </c>
    </row>
    <row r="12" spans="1:5" ht="15" customHeight="1">
      <c r="A12" s="27" t="s">
        <v>42</v>
      </c>
      <c r="B12" s="114" t="s">
        <v>265</v>
      </c>
      <c r="C12" s="102" t="s">
        <v>284</v>
      </c>
      <c r="D12" s="114" t="s">
        <v>303</v>
      </c>
      <c r="E12" s="98" t="s">
        <v>322</v>
      </c>
    </row>
    <row r="13" spans="1:5" ht="15" customHeight="1">
      <c r="A13" s="27" t="s">
        <v>44</v>
      </c>
      <c r="B13" s="114" t="s">
        <v>266</v>
      </c>
      <c r="C13" s="102" t="s">
        <v>285</v>
      </c>
      <c r="D13" s="114" t="s">
        <v>304</v>
      </c>
      <c r="E13" s="98" t="s">
        <v>323</v>
      </c>
    </row>
    <row r="14" spans="1:5" s="44" customFormat="1" ht="15" customHeight="1">
      <c r="A14" s="26" t="s">
        <v>0</v>
      </c>
      <c r="B14" s="173" t="s">
        <v>267</v>
      </c>
      <c r="C14" s="169" t="s">
        <v>286</v>
      </c>
      <c r="D14" s="173" t="s">
        <v>305</v>
      </c>
      <c r="E14" s="165" t="s">
        <v>324</v>
      </c>
    </row>
    <row r="15" spans="1:5" ht="15" customHeight="1">
      <c r="A15" s="27" t="s">
        <v>43</v>
      </c>
      <c r="B15" s="114" t="s">
        <v>268</v>
      </c>
      <c r="C15" s="102" t="s">
        <v>236</v>
      </c>
      <c r="D15" s="114" t="s">
        <v>306</v>
      </c>
      <c r="E15" s="98" t="s">
        <v>325</v>
      </c>
    </row>
    <row r="16" spans="1:5" ht="15" customHeight="1">
      <c r="A16" s="26" t="s">
        <v>50</v>
      </c>
      <c r="B16" s="173" t="s">
        <v>269</v>
      </c>
      <c r="C16" s="169" t="s">
        <v>287</v>
      </c>
      <c r="D16" s="173" t="s">
        <v>307</v>
      </c>
      <c r="E16" s="165" t="s">
        <v>326</v>
      </c>
    </row>
    <row r="17" spans="1:5" ht="15" customHeight="1">
      <c r="A17" s="8" t="s">
        <v>56</v>
      </c>
      <c r="B17" s="114" t="s">
        <v>270</v>
      </c>
      <c r="C17" s="102" t="s">
        <v>288</v>
      </c>
      <c r="D17" s="114" t="s">
        <v>308</v>
      </c>
      <c r="E17" s="98" t="s">
        <v>327</v>
      </c>
    </row>
    <row r="18" spans="1:5" ht="27" customHeight="1">
      <c r="A18" s="47" t="s">
        <v>75</v>
      </c>
      <c r="B18" s="190" t="s">
        <v>524</v>
      </c>
      <c r="C18" s="191" t="s">
        <v>289</v>
      </c>
      <c r="D18" s="190" t="s">
        <v>534</v>
      </c>
      <c r="E18" s="192" t="s">
        <v>328</v>
      </c>
    </row>
    <row r="19" spans="1:5" ht="15" customHeight="1">
      <c r="A19" s="47" t="s">
        <v>94</v>
      </c>
      <c r="B19" s="172" t="s">
        <v>525</v>
      </c>
      <c r="C19" s="168" t="s">
        <v>530</v>
      </c>
      <c r="D19" s="172" t="s">
        <v>535</v>
      </c>
      <c r="E19" s="164" t="s">
        <v>539</v>
      </c>
    </row>
    <row r="20" spans="1:5" ht="15" customHeight="1">
      <c r="A20" s="49" t="s">
        <v>51</v>
      </c>
      <c r="B20" s="114" t="s">
        <v>271</v>
      </c>
      <c r="C20" s="102" t="s">
        <v>290</v>
      </c>
      <c r="D20" s="114" t="s">
        <v>309</v>
      </c>
      <c r="E20" s="98" t="s">
        <v>329</v>
      </c>
    </row>
    <row r="21" spans="1:5" ht="15" customHeight="1">
      <c r="A21" s="47" t="s">
        <v>104</v>
      </c>
      <c r="B21" s="172" t="s">
        <v>526</v>
      </c>
      <c r="C21" s="168" t="s">
        <v>531</v>
      </c>
      <c r="D21" s="172" t="s">
        <v>536</v>
      </c>
      <c r="E21" s="164" t="s">
        <v>540</v>
      </c>
    </row>
    <row r="22" spans="1:5" ht="15" customHeight="1">
      <c r="A22" s="48" t="s">
        <v>52</v>
      </c>
      <c r="B22" s="172" t="s">
        <v>272</v>
      </c>
      <c r="C22" s="168" t="s">
        <v>291</v>
      </c>
      <c r="D22" s="172" t="s">
        <v>310</v>
      </c>
      <c r="E22" s="164" t="s">
        <v>330</v>
      </c>
    </row>
    <row r="23" spans="1:5" ht="15" customHeight="1">
      <c r="A23" s="26" t="s">
        <v>53</v>
      </c>
      <c r="B23" s="173" t="s">
        <v>273</v>
      </c>
      <c r="C23" s="169" t="s">
        <v>292</v>
      </c>
      <c r="D23" s="173" t="s">
        <v>311</v>
      </c>
      <c r="E23" s="165" t="s">
        <v>331</v>
      </c>
    </row>
    <row r="24" spans="1:5" ht="15" customHeight="1">
      <c r="A24" s="8" t="s">
        <v>66</v>
      </c>
      <c r="B24" s="114" t="s">
        <v>274</v>
      </c>
      <c r="C24" s="102" t="s">
        <v>293</v>
      </c>
      <c r="D24" s="114" t="s">
        <v>312</v>
      </c>
      <c r="E24" s="98" t="s">
        <v>332</v>
      </c>
    </row>
    <row r="25" spans="1:5" ht="15" customHeight="1">
      <c r="A25" s="42" t="s">
        <v>201</v>
      </c>
      <c r="B25" s="173" t="s">
        <v>275</v>
      </c>
      <c r="C25" s="169" t="s">
        <v>294</v>
      </c>
      <c r="D25" s="173" t="s">
        <v>313</v>
      </c>
      <c r="E25" s="165" t="s">
        <v>333</v>
      </c>
    </row>
    <row r="26" spans="1:5" ht="15" customHeight="1">
      <c r="A26" s="48" t="s">
        <v>80</v>
      </c>
      <c r="B26" s="172" t="s">
        <v>527</v>
      </c>
      <c r="C26" s="168" t="s">
        <v>532</v>
      </c>
      <c r="D26" s="172" t="s">
        <v>537</v>
      </c>
      <c r="E26" s="164" t="s">
        <v>541</v>
      </c>
    </row>
    <row r="27" spans="1:5" ht="28.5" customHeight="1">
      <c r="A27" s="47" t="s">
        <v>108</v>
      </c>
      <c r="B27" s="172" t="s">
        <v>528</v>
      </c>
      <c r="C27" s="168" t="s">
        <v>533</v>
      </c>
      <c r="D27" s="172" t="s">
        <v>538</v>
      </c>
      <c r="E27" s="164" t="s">
        <v>334</v>
      </c>
    </row>
    <row r="28" spans="1:5" ht="15" customHeight="1">
      <c r="A28" s="62"/>
      <c r="B28" s="160"/>
      <c r="C28" s="159"/>
      <c r="D28" s="160"/>
      <c r="E28" s="158"/>
    </row>
    <row r="29" spans="1:5" s="23" customFormat="1" ht="15">
      <c r="A29" s="63" t="s">
        <v>110</v>
      </c>
      <c r="B29" s="171" t="s">
        <v>77</v>
      </c>
      <c r="C29" s="167" t="s">
        <v>77</v>
      </c>
      <c r="D29" s="163" t="s">
        <v>77</v>
      </c>
      <c r="E29" s="162" t="s">
        <v>77</v>
      </c>
    </row>
    <row r="30" spans="1:5" ht="15" customHeight="1" thickBot="1">
      <c r="A30" s="57" t="s">
        <v>216</v>
      </c>
      <c r="B30" s="170" t="s">
        <v>529</v>
      </c>
      <c r="C30" s="166" t="s">
        <v>295</v>
      </c>
      <c r="D30" s="170" t="s">
        <v>314</v>
      </c>
      <c r="E30" s="161" t="s">
        <v>335</v>
      </c>
    </row>
    <row r="31" spans="1:3" ht="15">
      <c r="A31" s="12"/>
      <c r="B31" s="12"/>
      <c r="C31" s="12"/>
    </row>
    <row r="32" spans="1:3" ht="15">
      <c r="A32" s="65" t="s">
        <v>215</v>
      </c>
      <c r="B32" s="37"/>
      <c r="C32" s="66"/>
    </row>
    <row r="33" ht="15">
      <c r="A33" s="73"/>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1" r:id="rId2"/>
  <ignoredErrors>
    <ignoredError sqref="B29:E29" numberStoredAsText="1"/>
    <ignoredError sqref="D30" twoDigitTextYea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E25"/>
  <sheetViews>
    <sheetView showGridLines="0" zoomScalePageLayoutView="0" workbookViewId="0" topLeftCell="A1">
      <selection activeCell="A1" sqref="A1:D1"/>
    </sheetView>
  </sheetViews>
  <sheetFormatPr defaultColWidth="11.19921875" defaultRowHeight="14.25"/>
  <cols>
    <col min="1" max="1" width="32.5" style="2" customWidth="1"/>
    <col min="2" max="4" width="11.59765625" style="2" customWidth="1"/>
    <col min="5" max="16384" width="11" style="2" customWidth="1"/>
  </cols>
  <sheetData>
    <row r="1" spans="1:4" ht="18">
      <c r="A1" s="196" t="s">
        <v>98</v>
      </c>
      <c r="B1" s="196"/>
      <c r="C1" s="196"/>
      <c r="D1" s="196"/>
    </row>
    <row r="2" spans="1:4" ht="15">
      <c r="A2" s="8"/>
      <c r="B2" s="13"/>
      <c r="C2" s="13"/>
      <c r="D2" s="13"/>
    </row>
    <row r="3" spans="1:4" ht="15">
      <c r="A3" s="9"/>
      <c r="B3" s="14"/>
      <c r="C3" s="14"/>
      <c r="D3" s="60"/>
    </row>
    <row r="4" spans="1:5" s="44" customFormat="1" ht="26.25">
      <c r="A4" s="26" t="s">
        <v>106</v>
      </c>
      <c r="B4" s="106" t="s">
        <v>256</v>
      </c>
      <c r="C4" s="107" t="s">
        <v>257</v>
      </c>
      <c r="D4" s="45" t="s">
        <v>105</v>
      </c>
      <c r="E4" s="113" t="s">
        <v>218</v>
      </c>
    </row>
    <row r="5" spans="1:5" ht="15">
      <c r="A5" s="38" t="s">
        <v>79</v>
      </c>
      <c r="B5" s="114" t="s">
        <v>336</v>
      </c>
      <c r="C5" s="102" t="s">
        <v>342</v>
      </c>
      <c r="D5" s="102" t="s">
        <v>347</v>
      </c>
      <c r="E5" s="98" t="s">
        <v>113</v>
      </c>
    </row>
    <row r="6" spans="1:5" ht="15">
      <c r="A6" s="38" t="s">
        <v>78</v>
      </c>
      <c r="B6" s="114" t="s">
        <v>337</v>
      </c>
      <c r="C6" s="102" t="s">
        <v>343</v>
      </c>
      <c r="D6" s="102" t="s">
        <v>348</v>
      </c>
      <c r="E6" s="98" t="s">
        <v>114</v>
      </c>
    </row>
    <row r="7" spans="1:5" ht="15">
      <c r="A7" s="38" t="s">
        <v>95</v>
      </c>
      <c r="B7" s="105" t="s">
        <v>338</v>
      </c>
      <c r="C7" s="101" t="s">
        <v>344</v>
      </c>
      <c r="D7" s="101" t="s">
        <v>276</v>
      </c>
      <c r="E7" s="97" t="s">
        <v>115</v>
      </c>
    </row>
    <row r="8" spans="1:5" ht="15">
      <c r="A8" s="38" t="s">
        <v>96</v>
      </c>
      <c r="B8" s="114" t="s">
        <v>339</v>
      </c>
      <c r="C8" s="102" t="s">
        <v>232</v>
      </c>
      <c r="D8" s="102" t="s">
        <v>349</v>
      </c>
      <c r="E8" s="98" t="s">
        <v>116</v>
      </c>
    </row>
    <row r="9" spans="1:5" ht="15">
      <c r="A9" s="38" t="s">
        <v>91</v>
      </c>
      <c r="B9" s="104" t="s">
        <v>340</v>
      </c>
      <c r="C9" s="100" t="s">
        <v>345</v>
      </c>
      <c r="D9" s="100" t="s">
        <v>237</v>
      </c>
      <c r="E9" s="96" t="s">
        <v>117</v>
      </c>
    </row>
    <row r="10" spans="1:5" ht="15.75" thickBot="1">
      <c r="A10" s="7" t="s">
        <v>14</v>
      </c>
      <c r="B10" s="103" t="s">
        <v>341</v>
      </c>
      <c r="C10" s="99" t="s">
        <v>346</v>
      </c>
      <c r="D10" s="99" t="s">
        <v>350</v>
      </c>
      <c r="E10" s="95" t="s">
        <v>118</v>
      </c>
    </row>
    <row r="12" ht="15">
      <c r="A12" s="73"/>
    </row>
    <row r="14" spans="1:4" ht="36" customHeight="1">
      <c r="A14" s="197" t="s">
        <v>111</v>
      </c>
      <c r="B14" s="197"/>
      <c r="C14" s="197"/>
      <c r="D14" s="197"/>
    </row>
    <row r="17" spans="1:4" ht="25.5">
      <c r="A17" s="42" t="s">
        <v>84</v>
      </c>
      <c r="B17" s="106" t="s">
        <v>256</v>
      </c>
      <c r="C17" s="107" t="s">
        <v>257</v>
      </c>
      <c r="D17" s="113" t="s">
        <v>218</v>
      </c>
    </row>
    <row r="18" spans="1:4" ht="15">
      <c r="A18" s="38" t="s">
        <v>79</v>
      </c>
      <c r="B18" s="114" t="s">
        <v>351</v>
      </c>
      <c r="C18" s="102" t="s">
        <v>356</v>
      </c>
      <c r="D18" s="98" t="s">
        <v>120</v>
      </c>
    </row>
    <row r="19" spans="1:4" ht="15">
      <c r="A19" s="38" t="s">
        <v>78</v>
      </c>
      <c r="B19" s="114" t="s">
        <v>352</v>
      </c>
      <c r="C19" s="102" t="s">
        <v>357</v>
      </c>
      <c r="D19" s="98" t="s">
        <v>121</v>
      </c>
    </row>
    <row r="20" spans="1:4" ht="15">
      <c r="A20" s="38" t="s">
        <v>95</v>
      </c>
      <c r="B20" s="105" t="s">
        <v>353</v>
      </c>
      <c r="C20" s="101" t="s">
        <v>358</v>
      </c>
      <c r="D20" s="97" t="s">
        <v>122</v>
      </c>
    </row>
    <row r="21" spans="1:4" ht="15">
      <c r="A21" s="38" t="s">
        <v>96</v>
      </c>
      <c r="B21" s="114" t="s">
        <v>354</v>
      </c>
      <c r="C21" s="102" t="s">
        <v>217</v>
      </c>
      <c r="D21" s="98" t="s">
        <v>123</v>
      </c>
    </row>
    <row r="22" spans="1:4" ht="15">
      <c r="A22" s="38" t="s">
        <v>91</v>
      </c>
      <c r="B22" s="104" t="s">
        <v>355</v>
      </c>
      <c r="C22" s="100" t="s">
        <v>359</v>
      </c>
      <c r="D22" s="96" t="s">
        <v>119</v>
      </c>
    </row>
    <row r="23" spans="1:4" ht="15.75" thickBot="1">
      <c r="A23" s="7" t="s">
        <v>14</v>
      </c>
      <c r="B23" s="103" t="s">
        <v>82</v>
      </c>
      <c r="C23" s="99" t="s">
        <v>82</v>
      </c>
      <c r="D23" s="95" t="s">
        <v>82</v>
      </c>
    </row>
    <row r="25" ht="15">
      <c r="A25" s="73"/>
    </row>
  </sheetData>
  <sheetProtection/>
  <mergeCells count="2">
    <mergeCell ref="A1:D1"/>
    <mergeCell ref="A14:D14"/>
  </mergeCells>
  <conditionalFormatting sqref="D5:D9">
    <cfRule type="cellIs" priority="1"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55"/>
  <sheetViews>
    <sheetView showGridLines="0" zoomScalePageLayoutView="0" workbookViewId="0" topLeftCell="A1">
      <selection activeCell="A1" sqref="A1"/>
    </sheetView>
  </sheetViews>
  <sheetFormatPr defaultColWidth="45.59765625" defaultRowHeight="14.25"/>
  <cols>
    <col min="1" max="1" width="45.59765625" style="2" customWidth="1"/>
    <col min="2" max="3" width="11.59765625" style="2" customWidth="1"/>
    <col min="4" max="4" width="14.69921875" style="2" customWidth="1"/>
    <col min="5" max="16384" width="45.59765625" style="2" customWidth="1"/>
  </cols>
  <sheetData>
    <row r="1" spans="1:3" ht="18">
      <c r="A1" s="17" t="s">
        <v>107</v>
      </c>
      <c r="B1" s="10"/>
      <c r="C1" s="10"/>
    </row>
    <row r="2" spans="1:3" ht="18">
      <c r="A2" s="17"/>
      <c r="B2" s="10"/>
      <c r="C2" s="10"/>
    </row>
    <row r="3" spans="1:3" ht="15">
      <c r="A3" s="198"/>
      <c r="B3" s="198"/>
      <c r="C3" s="28"/>
    </row>
    <row r="4" spans="1:3" ht="15">
      <c r="A4" s="29" t="s">
        <v>106</v>
      </c>
      <c r="B4" s="124" t="s">
        <v>416</v>
      </c>
      <c r="C4" s="123" t="s">
        <v>226</v>
      </c>
    </row>
    <row r="5" spans="1:3" ht="15">
      <c r="A5" s="18"/>
      <c r="B5" s="30"/>
      <c r="C5" s="21"/>
    </row>
    <row r="6" spans="1:3" ht="15">
      <c r="A6" s="18" t="s">
        <v>15</v>
      </c>
      <c r="B6" s="32"/>
      <c r="C6" s="33"/>
    </row>
    <row r="7" spans="1:3" ht="15">
      <c r="A7" s="35" t="s">
        <v>16</v>
      </c>
      <c r="B7" s="176"/>
      <c r="C7" s="177"/>
    </row>
    <row r="8" spans="1:3" ht="15">
      <c r="A8" s="12" t="s">
        <v>17</v>
      </c>
      <c r="B8" s="136" t="s">
        <v>453</v>
      </c>
      <c r="C8" s="112" t="s">
        <v>146</v>
      </c>
    </row>
    <row r="9" spans="1:3" ht="15">
      <c r="A9" s="34" t="s">
        <v>18</v>
      </c>
      <c r="B9" s="136" t="s">
        <v>454</v>
      </c>
      <c r="C9" s="112" t="s">
        <v>147</v>
      </c>
    </row>
    <row r="10" spans="1:3" ht="15">
      <c r="A10" s="34" t="s">
        <v>19</v>
      </c>
      <c r="B10" s="136" t="s">
        <v>455</v>
      </c>
      <c r="C10" s="112" t="s">
        <v>148</v>
      </c>
    </row>
    <row r="11" spans="1:3" ht="15">
      <c r="A11" s="12" t="s">
        <v>20</v>
      </c>
      <c r="B11" s="135" t="s">
        <v>456</v>
      </c>
      <c r="C11" s="131" t="s">
        <v>149</v>
      </c>
    </row>
    <row r="12" spans="1:3" ht="15">
      <c r="A12" s="34" t="s">
        <v>21</v>
      </c>
      <c r="B12" s="136" t="s">
        <v>457</v>
      </c>
      <c r="C12" s="112" t="s">
        <v>150</v>
      </c>
    </row>
    <row r="13" spans="1:3" ht="15">
      <c r="A13" s="34" t="s">
        <v>93</v>
      </c>
      <c r="B13" s="135" t="s">
        <v>458</v>
      </c>
      <c r="C13" s="131" t="s">
        <v>151</v>
      </c>
    </row>
    <row r="14" spans="1:3" ht="15">
      <c r="A14" s="12" t="s">
        <v>22</v>
      </c>
      <c r="B14" s="136" t="s">
        <v>459</v>
      </c>
      <c r="C14" s="112" t="s">
        <v>152</v>
      </c>
    </row>
    <row r="15" spans="1:3" ht="15">
      <c r="A15" s="35"/>
      <c r="B15" s="134" t="s">
        <v>460</v>
      </c>
      <c r="C15" s="130" t="s">
        <v>153</v>
      </c>
    </row>
    <row r="16" spans="1:3" ht="15">
      <c r="A16" s="18" t="s">
        <v>23</v>
      </c>
      <c r="B16" s="181"/>
      <c r="C16" s="182"/>
    </row>
    <row r="17" spans="1:3" ht="15">
      <c r="A17" s="34" t="s">
        <v>24</v>
      </c>
      <c r="B17" s="136" t="s">
        <v>461</v>
      </c>
      <c r="C17" s="112" t="s">
        <v>154</v>
      </c>
    </row>
    <row r="18" spans="1:3" ht="15">
      <c r="A18" s="12" t="s">
        <v>25</v>
      </c>
      <c r="B18" s="136" t="s">
        <v>462</v>
      </c>
      <c r="C18" s="112" t="s">
        <v>155</v>
      </c>
    </row>
    <row r="19" spans="1:3" ht="15">
      <c r="A19" s="34" t="s">
        <v>21</v>
      </c>
      <c r="B19" s="135" t="s">
        <v>463</v>
      </c>
      <c r="C19" s="131" t="s">
        <v>156</v>
      </c>
    </row>
    <row r="20" spans="1:3" ht="15">
      <c r="A20" s="34" t="s">
        <v>26</v>
      </c>
      <c r="B20" s="136" t="s">
        <v>464</v>
      </c>
      <c r="C20" s="112" t="s">
        <v>157</v>
      </c>
    </row>
    <row r="21" spans="1:3" ht="15">
      <c r="A21" s="12" t="s">
        <v>27</v>
      </c>
      <c r="B21" s="135" t="s">
        <v>465</v>
      </c>
      <c r="C21" s="131" t="s">
        <v>158</v>
      </c>
    </row>
    <row r="22" spans="1:3" ht="15">
      <c r="A22" s="35"/>
      <c r="B22" s="134" t="s">
        <v>466</v>
      </c>
      <c r="C22" s="130" t="s">
        <v>159</v>
      </c>
    </row>
    <row r="23" spans="1:3" ht="15">
      <c r="A23" s="55" t="s">
        <v>59</v>
      </c>
      <c r="B23" s="135" t="s">
        <v>467</v>
      </c>
      <c r="C23" s="131" t="s">
        <v>160</v>
      </c>
    </row>
    <row r="24" spans="1:3" ht="15">
      <c r="A24" s="35"/>
      <c r="B24" s="134" t="s">
        <v>468</v>
      </c>
      <c r="C24" s="130" t="s">
        <v>161</v>
      </c>
    </row>
    <row r="25" spans="1:3" ht="15.75" thickBot="1">
      <c r="A25" s="18"/>
      <c r="B25" s="133" t="s">
        <v>469</v>
      </c>
      <c r="C25" s="129" t="s">
        <v>162</v>
      </c>
    </row>
    <row r="26" spans="1:3" ht="15">
      <c r="A26" s="31" t="s">
        <v>28</v>
      </c>
      <c r="B26" s="176"/>
      <c r="C26" s="180"/>
    </row>
    <row r="27" spans="1:3" ht="15">
      <c r="A27" s="18" t="s">
        <v>29</v>
      </c>
      <c r="B27" s="178"/>
      <c r="C27" s="179"/>
    </row>
    <row r="28" spans="1:3" ht="15">
      <c r="A28" s="35" t="s">
        <v>109</v>
      </c>
      <c r="B28" s="176"/>
      <c r="C28" s="180"/>
    </row>
    <row r="29" spans="1:3" ht="15">
      <c r="A29" s="34" t="s">
        <v>30</v>
      </c>
      <c r="B29" s="136" t="s">
        <v>71</v>
      </c>
      <c r="C29" s="112" t="s">
        <v>71</v>
      </c>
    </row>
    <row r="30" spans="1:3" ht="15">
      <c r="A30" s="12" t="s">
        <v>31</v>
      </c>
      <c r="B30" s="136" t="s">
        <v>74</v>
      </c>
      <c r="C30" s="112" t="s">
        <v>74</v>
      </c>
    </row>
    <row r="31" spans="1:3" ht="15">
      <c r="A31" s="34" t="s">
        <v>32</v>
      </c>
      <c r="B31" s="136" t="s">
        <v>470</v>
      </c>
      <c r="C31" s="112" t="s">
        <v>163</v>
      </c>
    </row>
    <row r="32" spans="1:3" ht="15">
      <c r="A32" s="12" t="s">
        <v>33</v>
      </c>
      <c r="B32" s="136" t="s">
        <v>47</v>
      </c>
      <c r="C32" s="112" t="s">
        <v>47</v>
      </c>
    </row>
    <row r="33" spans="1:3" ht="15">
      <c r="A33" s="34" t="s">
        <v>60</v>
      </c>
      <c r="B33" s="136" t="s">
        <v>471</v>
      </c>
      <c r="C33" s="112" t="s">
        <v>164</v>
      </c>
    </row>
    <row r="34" spans="1:3" ht="15">
      <c r="A34" s="18"/>
      <c r="B34" s="134" t="s">
        <v>472</v>
      </c>
      <c r="C34" s="130" t="s">
        <v>165</v>
      </c>
    </row>
    <row r="35" spans="1:3" ht="15">
      <c r="A35" s="58" t="s">
        <v>64</v>
      </c>
      <c r="B35" s="135" t="s">
        <v>473</v>
      </c>
      <c r="C35" s="131" t="s">
        <v>166</v>
      </c>
    </row>
    <row r="36" spans="1:3" ht="15">
      <c r="A36" s="18"/>
      <c r="B36" s="134" t="s">
        <v>474</v>
      </c>
      <c r="C36" s="130" t="s">
        <v>167</v>
      </c>
    </row>
    <row r="37" spans="1:3" ht="15">
      <c r="A37" s="35" t="s">
        <v>34</v>
      </c>
      <c r="B37" s="176"/>
      <c r="C37" s="180"/>
    </row>
    <row r="38" spans="1:3" ht="15">
      <c r="A38" s="12" t="s">
        <v>61</v>
      </c>
      <c r="B38" s="136" t="s">
        <v>475</v>
      </c>
      <c r="C38" s="112" t="s">
        <v>168</v>
      </c>
    </row>
    <row r="39" spans="1:3" ht="15">
      <c r="A39" s="34" t="s">
        <v>22</v>
      </c>
      <c r="B39" s="135" t="s">
        <v>476</v>
      </c>
      <c r="C39" s="131" t="s">
        <v>169</v>
      </c>
    </row>
    <row r="40" spans="1:3" ht="15">
      <c r="A40" s="34" t="s">
        <v>35</v>
      </c>
      <c r="B40" s="136" t="s">
        <v>542</v>
      </c>
      <c r="C40" s="112" t="s">
        <v>170</v>
      </c>
    </row>
    <row r="41" spans="1:3" ht="15">
      <c r="A41" s="34" t="s">
        <v>36</v>
      </c>
      <c r="B41" s="135" t="s">
        <v>477</v>
      </c>
      <c r="C41" s="131" t="s">
        <v>171</v>
      </c>
    </row>
    <row r="42" spans="1:3" ht="15">
      <c r="A42" s="18"/>
      <c r="B42" s="134" t="s">
        <v>478</v>
      </c>
      <c r="C42" s="130" t="s">
        <v>172</v>
      </c>
    </row>
    <row r="43" spans="1:3" ht="15">
      <c r="A43" s="35" t="s">
        <v>65</v>
      </c>
      <c r="B43" s="176"/>
      <c r="C43" s="180"/>
    </row>
    <row r="44" spans="1:3" ht="15">
      <c r="A44" s="12" t="s">
        <v>61</v>
      </c>
      <c r="B44" s="136" t="s">
        <v>479</v>
      </c>
      <c r="C44" s="112" t="s">
        <v>173</v>
      </c>
    </row>
    <row r="45" spans="1:3" ht="15">
      <c r="A45" s="34" t="s">
        <v>35</v>
      </c>
      <c r="B45" s="135" t="s">
        <v>480</v>
      </c>
      <c r="C45" s="131" t="s">
        <v>174</v>
      </c>
    </row>
    <row r="46" spans="1:3" ht="15">
      <c r="A46" s="12" t="s">
        <v>37</v>
      </c>
      <c r="B46" s="136" t="s">
        <v>481</v>
      </c>
      <c r="C46" s="112" t="s">
        <v>175</v>
      </c>
    </row>
    <row r="47" spans="1:3" ht="15">
      <c r="A47" s="34" t="s">
        <v>36</v>
      </c>
      <c r="B47" s="136" t="s">
        <v>482</v>
      </c>
      <c r="C47" s="112" t="s">
        <v>176</v>
      </c>
    </row>
    <row r="48" spans="1:3" ht="15">
      <c r="A48" s="35"/>
      <c r="B48" s="134" t="s">
        <v>483</v>
      </c>
      <c r="C48" s="130" t="s">
        <v>177</v>
      </c>
    </row>
    <row r="49" spans="1:3" ht="30.75" customHeight="1">
      <c r="A49" s="67" t="s">
        <v>85</v>
      </c>
      <c r="B49" s="136" t="s">
        <v>484</v>
      </c>
      <c r="C49" s="112" t="s">
        <v>178</v>
      </c>
    </row>
    <row r="50" spans="2:3" ht="15">
      <c r="B50" s="132" t="s">
        <v>485</v>
      </c>
      <c r="C50" s="128" t="s">
        <v>179</v>
      </c>
    </row>
    <row r="51" spans="2:3" ht="15.75" thickBot="1">
      <c r="B51" s="133" t="s">
        <v>469</v>
      </c>
      <c r="C51" s="129" t="s">
        <v>162</v>
      </c>
    </row>
    <row r="52" ht="15">
      <c r="A52" s="3"/>
    </row>
    <row r="53" spans="1:3" ht="15">
      <c r="A53" s="82"/>
      <c r="B53" s="72"/>
      <c r="C53" s="72"/>
    </row>
    <row r="54" spans="1:3" ht="15">
      <c r="A54" s="72"/>
      <c r="B54" s="72"/>
      <c r="C54" s="72"/>
    </row>
    <row r="55" spans="1:3" ht="15">
      <c r="A55" s="72"/>
      <c r="B55" s="72"/>
      <c r="C55" s="72"/>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
      <selection activeCell="A1" sqref="A1:D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97" t="s">
        <v>248</v>
      </c>
      <c r="B1" s="197"/>
      <c r="C1" s="197"/>
      <c r="D1" s="197"/>
    </row>
    <row r="2" ht="15" customHeight="1">
      <c r="A2" s="19"/>
    </row>
    <row r="3" ht="15">
      <c r="D3" s="61"/>
    </row>
    <row r="4" spans="1:5" ht="26.25">
      <c r="A4" s="26" t="s">
        <v>124</v>
      </c>
      <c r="B4" s="106" t="s">
        <v>256</v>
      </c>
      <c r="C4" s="107" t="s">
        <v>257</v>
      </c>
      <c r="D4" s="45" t="s">
        <v>105</v>
      </c>
      <c r="E4" s="113" t="s">
        <v>218</v>
      </c>
    </row>
    <row r="5" spans="1:5" ht="15">
      <c r="A5" s="54" t="s">
        <v>543</v>
      </c>
      <c r="B5" s="114" t="s">
        <v>362</v>
      </c>
      <c r="C5" s="102" t="s">
        <v>370</v>
      </c>
      <c r="D5" s="102" t="s">
        <v>378</v>
      </c>
      <c r="E5" s="98" t="s">
        <v>125</v>
      </c>
    </row>
    <row r="6" spans="1:5" ht="15">
      <c r="A6" s="54" t="s">
        <v>112</v>
      </c>
      <c r="B6" s="114" t="s">
        <v>363</v>
      </c>
      <c r="C6" s="102" t="s">
        <v>371</v>
      </c>
      <c r="D6" s="102" t="s">
        <v>379</v>
      </c>
      <c r="E6" s="98" t="s">
        <v>126</v>
      </c>
    </row>
    <row r="7" spans="1:5" ht="15">
      <c r="A7" s="42" t="s">
        <v>63</v>
      </c>
      <c r="B7" s="122" t="s">
        <v>364</v>
      </c>
      <c r="C7" s="118" t="s">
        <v>372</v>
      </c>
      <c r="D7" s="118" t="s">
        <v>380</v>
      </c>
      <c r="E7" s="111" t="s">
        <v>127</v>
      </c>
    </row>
    <row r="8" spans="1:5" ht="15">
      <c r="A8" s="71" t="s">
        <v>361</v>
      </c>
      <c r="B8" s="114" t="s">
        <v>365</v>
      </c>
      <c r="C8" s="102" t="s">
        <v>373</v>
      </c>
      <c r="D8" s="102" t="s">
        <v>381</v>
      </c>
      <c r="E8" s="98" t="s">
        <v>128</v>
      </c>
    </row>
    <row r="9" spans="1:5" ht="15">
      <c r="A9" s="70" t="s">
        <v>89</v>
      </c>
      <c r="B9" s="104" t="s">
        <v>366</v>
      </c>
      <c r="C9" s="100" t="s">
        <v>374</v>
      </c>
      <c r="D9" s="100" t="s">
        <v>382</v>
      </c>
      <c r="E9" s="96" t="s">
        <v>129</v>
      </c>
    </row>
    <row r="10" spans="1:5" ht="15">
      <c r="A10" s="38" t="s">
        <v>249</v>
      </c>
      <c r="B10" s="104" t="s">
        <v>367</v>
      </c>
      <c r="C10" s="100" t="s">
        <v>375</v>
      </c>
      <c r="D10" s="100" t="s">
        <v>383</v>
      </c>
      <c r="E10" s="96" t="s">
        <v>130</v>
      </c>
    </row>
    <row r="11" spans="1:5" ht="15">
      <c r="A11" s="26" t="s">
        <v>58</v>
      </c>
      <c r="B11" s="122" t="s">
        <v>368</v>
      </c>
      <c r="C11" s="118" t="s">
        <v>376</v>
      </c>
      <c r="D11" s="118" t="s">
        <v>384</v>
      </c>
      <c r="E11" s="111" t="s">
        <v>131</v>
      </c>
    </row>
    <row r="12" spans="1:5" ht="15.75" thickBot="1">
      <c r="A12" s="7" t="s">
        <v>250</v>
      </c>
      <c r="B12" s="127" t="s">
        <v>369</v>
      </c>
      <c r="C12" s="126" t="s">
        <v>377</v>
      </c>
      <c r="D12" s="126" t="s">
        <v>231</v>
      </c>
      <c r="E12" s="125" t="s">
        <v>132</v>
      </c>
    </row>
    <row r="13" spans="1:4" ht="15">
      <c r="A13" s="12"/>
      <c r="B13" s="39"/>
      <c r="C13" s="39"/>
      <c r="D13" s="39"/>
    </row>
    <row r="14" spans="1:5" ht="25.5" customHeight="1">
      <c r="A14" s="202" t="s">
        <v>360</v>
      </c>
      <c r="B14" s="202"/>
      <c r="C14" s="202"/>
      <c r="D14" s="202"/>
      <c r="E14" s="202"/>
    </row>
    <row r="15" spans="1:4" ht="15">
      <c r="A15" s="200" t="s">
        <v>204</v>
      </c>
      <c r="B15" s="201"/>
      <c r="C15" s="201"/>
      <c r="D15" s="201"/>
    </row>
    <row r="16" spans="1:5" ht="24.75" customHeight="1">
      <c r="A16" s="200" t="s">
        <v>544</v>
      </c>
      <c r="B16" s="200"/>
      <c r="C16" s="200"/>
      <c r="D16" s="200"/>
      <c r="E16" s="200"/>
    </row>
    <row r="17" spans="1:5" ht="24.75" customHeight="1">
      <c r="A17" s="207" t="s">
        <v>548</v>
      </c>
      <c r="B17" s="207"/>
      <c r="C17" s="207"/>
      <c r="D17" s="207"/>
      <c r="E17" s="207"/>
    </row>
    <row r="18" spans="1:5" ht="27.75" customHeight="1">
      <c r="A18" s="199" t="s">
        <v>545</v>
      </c>
      <c r="B18" s="199"/>
      <c r="C18" s="199"/>
      <c r="D18" s="199"/>
      <c r="E18" s="199"/>
    </row>
  </sheetData>
  <sheetProtection/>
  <mergeCells count="6">
    <mergeCell ref="A17:E17"/>
    <mergeCell ref="A18:E18"/>
    <mergeCell ref="A15:D15"/>
    <mergeCell ref="A1:D1"/>
    <mergeCell ref="A14:E14"/>
    <mergeCell ref="A16:E16"/>
  </mergeCells>
  <conditionalFormatting sqref="B8:D10">
    <cfRule type="cellIs" priority="3"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showGridLines="0" zoomScalePageLayoutView="0" workbookViewId="0" topLeftCell="A1">
      <selection activeCell="A1" sqref="A1"/>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6" t="s">
        <v>202</v>
      </c>
      <c r="B1" s="4"/>
      <c r="C1" s="4"/>
      <c r="D1" s="4"/>
      <c r="E1" s="4"/>
      <c r="F1" s="6"/>
      <c r="G1" s="5"/>
    </row>
    <row r="2" spans="6:7" ht="15">
      <c r="F2" s="5"/>
      <c r="G2" s="5"/>
    </row>
    <row r="3" spans="6:7" ht="15">
      <c r="F3" s="5"/>
      <c r="G3" s="5"/>
    </row>
    <row r="4" spans="1:7" s="44" customFormat="1" ht="26.25" customHeight="1">
      <c r="A4" s="26" t="s">
        <v>106</v>
      </c>
      <c r="B4" s="106" t="s">
        <v>416</v>
      </c>
      <c r="C4" s="113" t="s">
        <v>226</v>
      </c>
      <c r="D4" s="59" t="s">
        <v>105</v>
      </c>
      <c r="F4" s="56"/>
      <c r="G4" s="56"/>
    </row>
    <row r="5" spans="1:7" ht="25.5" customHeight="1">
      <c r="A5" s="76" t="s">
        <v>205</v>
      </c>
      <c r="B5" s="121" t="s">
        <v>417</v>
      </c>
      <c r="C5" s="117" t="s">
        <v>180</v>
      </c>
      <c r="D5" s="117" t="s">
        <v>436</v>
      </c>
      <c r="F5" s="5"/>
      <c r="G5" s="5"/>
    </row>
    <row r="6" spans="1:7" ht="25.5" customHeight="1">
      <c r="A6" s="76" t="s">
        <v>206</v>
      </c>
      <c r="B6" s="120" t="s">
        <v>418</v>
      </c>
      <c r="C6" s="116" t="s">
        <v>181</v>
      </c>
      <c r="D6" s="116" t="s">
        <v>437</v>
      </c>
      <c r="F6" s="5"/>
      <c r="G6" s="5"/>
    </row>
    <row r="7" spans="1:7" ht="25.5">
      <c r="A7" s="76" t="s">
        <v>207</v>
      </c>
      <c r="B7" s="121" t="s">
        <v>182</v>
      </c>
      <c r="C7" s="117" t="s">
        <v>182</v>
      </c>
      <c r="D7" s="117" t="s">
        <v>67</v>
      </c>
      <c r="F7" s="5"/>
      <c r="G7" s="5"/>
    </row>
    <row r="8" spans="1:4" ht="15">
      <c r="A8" s="76" t="s">
        <v>208</v>
      </c>
      <c r="B8" s="105" t="s">
        <v>419</v>
      </c>
      <c r="C8" s="101" t="s">
        <v>183</v>
      </c>
      <c r="D8" s="101" t="s">
        <v>438</v>
      </c>
    </row>
    <row r="9" spans="1:4" ht="15">
      <c r="A9" s="76" t="s">
        <v>209</v>
      </c>
      <c r="B9" s="114" t="s">
        <v>420</v>
      </c>
      <c r="C9" s="102" t="s">
        <v>184</v>
      </c>
      <c r="D9" s="102" t="s">
        <v>229</v>
      </c>
    </row>
    <row r="10" spans="1:4" ht="15">
      <c r="A10" s="76" t="s">
        <v>210</v>
      </c>
      <c r="B10" s="105" t="s">
        <v>421</v>
      </c>
      <c r="C10" s="101" t="s">
        <v>185</v>
      </c>
      <c r="D10" s="101" t="s">
        <v>439</v>
      </c>
    </row>
    <row r="11" spans="1:4" ht="27" customHeight="1">
      <c r="A11" s="76" t="s">
        <v>211</v>
      </c>
      <c r="B11" s="121" t="s">
        <v>422</v>
      </c>
      <c r="C11" s="117" t="s">
        <v>186</v>
      </c>
      <c r="D11" s="117" t="s">
        <v>235</v>
      </c>
    </row>
    <row r="12" spans="1:4" ht="27">
      <c r="A12" s="76" t="s">
        <v>212</v>
      </c>
      <c r="B12" s="120" t="s">
        <v>233</v>
      </c>
      <c r="C12" s="116" t="s">
        <v>187</v>
      </c>
      <c r="D12" s="116" t="s">
        <v>195</v>
      </c>
    </row>
    <row r="13" spans="1:4" ht="15">
      <c r="A13" s="76" t="s">
        <v>213</v>
      </c>
      <c r="B13" s="114" t="s">
        <v>423</v>
      </c>
      <c r="C13" s="102" t="s">
        <v>188</v>
      </c>
      <c r="D13" s="102" t="s">
        <v>440</v>
      </c>
    </row>
    <row r="14" spans="1:4" ht="15">
      <c r="A14" s="84" t="s">
        <v>198</v>
      </c>
      <c r="B14" s="119" t="s">
        <v>424</v>
      </c>
      <c r="C14" s="115" t="s">
        <v>189</v>
      </c>
      <c r="D14" s="115" t="s">
        <v>441</v>
      </c>
    </row>
    <row r="15" spans="1:4" ht="15">
      <c r="A15" s="139"/>
      <c r="B15" s="184"/>
      <c r="C15" s="185"/>
      <c r="D15" s="185"/>
    </row>
    <row r="16" spans="1:4" ht="18" customHeight="1">
      <c r="A16" s="140" t="s">
        <v>224</v>
      </c>
      <c r="B16" s="121" t="s">
        <v>425</v>
      </c>
      <c r="C16" s="117" t="s">
        <v>221</v>
      </c>
      <c r="D16" s="117" t="s">
        <v>442</v>
      </c>
    </row>
    <row r="17" spans="1:4" ht="15">
      <c r="A17" s="140" t="s">
        <v>225</v>
      </c>
      <c r="B17" s="121" t="s">
        <v>426</v>
      </c>
      <c r="C17" s="117" t="s">
        <v>222</v>
      </c>
      <c r="D17" s="117" t="s">
        <v>443</v>
      </c>
    </row>
    <row r="18" spans="1:4" ht="15">
      <c r="A18" s="139" t="s">
        <v>241</v>
      </c>
      <c r="B18" s="138" t="s">
        <v>427</v>
      </c>
      <c r="C18" s="137" t="s">
        <v>190</v>
      </c>
      <c r="D18" s="137" t="s">
        <v>444</v>
      </c>
    </row>
    <row r="19" spans="1:4" ht="27">
      <c r="A19" s="174" t="s">
        <v>246</v>
      </c>
      <c r="B19" s="121" t="s">
        <v>428</v>
      </c>
      <c r="C19" s="117" t="s">
        <v>191</v>
      </c>
      <c r="D19" s="117" t="s">
        <v>445</v>
      </c>
    </row>
    <row r="20" spans="1:4" ht="25.5" customHeight="1">
      <c r="A20" s="76" t="s">
        <v>244</v>
      </c>
      <c r="B20" s="121" t="s">
        <v>429</v>
      </c>
      <c r="C20" s="117" t="s">
        <v>192</v>
      </c>
      <c r="D20" s="117" t="s">
        <v>446</v>
      </c>
    </row>
    <row r="21" spans="1:4" ht="25.5" customHeight="1">
      <c r="A21" s="76" t="s">
        <v>245</v>
      </c>
      <c r="B21" s="121" t="s">
        <v>430</v>
      </c>
      <c r="C21" s="117" t="s">
        <v>193</v>
      </c>
      <c r="D21" s="117" t="s">
        <v>447</v>
      </c>
    </row>
    <row r="22" spans="1:4" ht="15">
      <c r="A22" s="76" t="s">
        <v>251</v>
      </c>
      <c r="B22" s="121" t="s">
        <v>431</v>
      </c>
      <c r="C22" s="117" t="s">
        <v>195</v>
      </c>
      <c r="D22" s="117" t="s">
        <v>448</v>
      </c>
    </row>
    <row r="23" spans="1:4" ht="15">
      <c r="A23" s="89" t="s">
        <v>228</v>
      </c>
      <c r="B23" s="119" t="s">
        <v>432</v>
      </c>
      <c r="C23" s="115" t="s">
        <v>223</v>
      </c>
      <c r="D23" s="115" t="s">
        <v>449</v>
      </c>
    </row>
    <row r="24" spans="1:4" ht="15">
      <c r="A24" s="175" t="s">
        <v>247</v>
      </c>
      <c r="B24" s="114" t="s">
        <v>433</v>
      </c>
      <c r="C24" s="102" t="s">
        <v>194</v>
      </c>
      <c r="D24" s="102" t="s">
        <v>450</v>
      </c>
    </row>
    <row r="25" spans="1:4" ht="15" customHeight="1">
      <c r="A25" s="84" t="s">
        <v>242</v>
      </c>
      <c r="B25" s="134" t="s">
        <v>434</v>
      </c>
      <c r="C25" s="130" t="s">
        <v>196</v>
      </c>
      <c r="D25" s="130" t="s">
        <v>451</v>
      </c>
    </row>
    <row r="26" spans="1:4" ht="15">
      <c r="A26" s="84"/>
      <c r="B26" s="183"/>
      <c r="C26" s="187"/>
      <c r="D26" s="187"/>
    </row>
    <row r="27" spans="1:4" ht="18" customHeight="1" thickBot="1">
      <c r="A27" s="83" t="s">
        <v>199</v>
      </c>
      <c r="B27" s="93" t="s">
        <v>435</v>
      </c>
      <c r="C27" s="94" t="s">
        <v>197</v>
      </c>
      <c r="D27" s="94" t="s">
        <v>452</v>
      </c>
    </row>
    <row r="28" spans="1:4" ht="18" customHeight="1">
      <c r="A28" s="83"/>
      <c r="B28" s="128"/>
      <c r="C28" s="128"/>
      <c r="D28" s="128"/>
    </row>
    <row r="29" spans="1:4" s="92" customFormat="1" ht="30" customHeight="1">
      <c r="A29" s="203" t="s">
        <v>230</v>
      </c>
      <c r="B29" s="203"/>
      <c r="C29" s="203"/>
      <c r="D29" s="203"/>
    </row>
    <row r="30" spans="1:4" s="37" customFormat="1" ht="15" customHeight="1">
      <c r="A30" s="3" t="s">
        <v>415</v>
      </c>
      <c r="B30" s="80"/>
      <c r="C30" s="80"/>
      <c r="D30" s="80"/>
    </row>
    <row r="31" spans="1:4" ht="15" customHeight="1">
      <c r="A31" s="204" t="s">
        <v>203</v>
      </c>
      <c r="B31" s="205"/>
      <c r="C31" s="205"/>
      <c r="D31" s="205"/>
    </row>
    <row r="32" ht="15">
      <c r="A32" s="81"/>
    </row>
  </sheetData>
  <sheetProtection/>
  <mergeCells count="2">
    <mergeCell ref="A29:D29"/>
    <mergeCell ref="A31:D31"/>
  </mergeCells>
  <conditionalFormatting sqref="D5:D6">
    <cfRule type="cellIs" priority="1"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40"/>
  <sheetViews>
    <sheetView showGridLines="0" zoomScalePageLayoutView="0" workbookViewId="0" topLeftCell="A1">
      <selection activeCell="A1" sqref="A1"/>
    </sheetView>
  </sheetViews>
  <sheetFormatPr defaultColWidth="11.19921875" defaultRowHeight="14.25"/>
  <cols>
    <col min="1" max="1" width="55.69921875" style="2" customWidth="1"/>
    <col min="2" max="3" width="12.59765625" style="43" customWidth="1"/>
    <col min="4" max="16384" width="11" style="2" customWidth="1"/>
  </cols>
  <sheetData>
    <row r="1" spans="1:3" ht="18">
      <c r="A1" s="17" t="s">
        <v>100</v>
      </c>
      <c r="B1" s="50"/>
      <c r="C1" s="52"/>
    </row>
    <row r="2" spans="1:3" ht="15" customHeight="1">
      <c r="A2" s="17"/>
      <c r="B2" s="50"/>
      <c r="C2" s="52"/>
    </row>
    <row r="3" spans="1:3" ht="15">
      <c r="A3" s="12"/>
      <c r="B3" s="53"/>
      <c r="C3" s="53"/>
    </row>
    <row r="4" spans="1:3" ht="25.5">
      <c r="A4" s="57" t="s">
        <v>106</v>
      </c>
      <c r="B4" s="124" t="s">
        <v>256</v>
      </c>
      <c r="C4" s="194" t="s">
        <v>257</v>
      </c>
    </row>
    <row r="5" spans="1:3" ht="15">
      <c r="A5" s="40" t="s">
        <v>4</v>
      </c>
      <c r="B5" s="51"/>
      <c r="C5" s="53"/>
    </row>
    <row r="6" spans="1:3" ht="15" customHeight="1">
      <c r="A6" s="27" t="s">
        <v>0</v>
      </c>
      <c r="B6" s="141" t="s">
        <v>305</v>
      </c>
      <c r="C6" s="150" t="s">
        <v>324</v>
      </c>
    </row>
    <row r="7" spans="1:3" ht="15" customHeight="1">
      <c r="A7" s="68" t="s">
        <v>76</v>
      </c>
      <c r="B7" s="142" t="s">
        <v>385</v>
      </c>
      <c r="C7" s="151" t="s">
        <v>397</v>
      </c>
    </row>
    <row r="8" spans="1:3" ht="15" customHeight="1">
      <c r="A8" s="38" t="s">
        <v>86</v>
      </c>
      <c r="B8" s="141" t="s">
        <v>486</v>
      </c>
      <c r="C8" s="152" t="s">
        <v>503</v>
      </c>
    </row>
    <row r="9" spans="1:3" ht="15" customHeight="1">
      <c r="A9" s="8" t="s">
        <v>54</v>
      </c>
      <c r="B9" s="141" t="s">
        <v>487</v>
      </c>
      <c r="C9" s="152" t="s">
        <v>504</v>
      </c>
    </row>
    <row r="10" spans="1:3" ht="15">
      <c r="A10" s="27" t="s">
        <v>55</v>
      </c>
      <c r="B10" s="142" t="s">
        <v>392</v>
      </c>
      <c r="C10" s="151" t="s">
        <v>404</v>
      </c>
    </row>
    <row r="11" spans="1:3" ht="15">
      <c r="A11" s="46" t="s">
        <v>24</v>
      </c>
      <c r="B11" s="147" t="s">
        <v>488</v>
      </c>
      <c r="C11" s="153" t="s">
        <v>505</v>
      </c>
    </row>
    <row r="12" spans="1:3" ht="15">
      <c r="A12" s="41" t="s">
        <v>48</v>
      </c>
      <c r="B12" s="147" t="s">
        <v>546</v>
      </c>
      <c r="C12" s="153" t="s">
        <v>506</v>
      </c>
    </row>
    <row r="13" spans="1:3" ht="15">
      <c r="A13" s="41" t="s">
        <v>49</v>
      </c>
      <c r="B13" s="147" t="s">
        <v>547</v>
      </c>
      <c r="C13" s="153" t="s">
        <v>507</v>
      </c>
    </row>
    <row r="14" spans="1:3" ht="15" customHeight="1">
      <c r="A14" s="27" t="s">
        <v>239</v>
      </c>
      <c r="B14" s="141" t="s">
        <v>387</v>
      </c>
      <c r="C14" s="152" t="s">
        <v>399</v>
      </c>
    </row>
    <row r="15" spans="1:3" ht="15" customHeight="1">
      <c r="A15" s="26" t="s">
        <v>2</v>
      </c>
      <c r="B15" s="148" t="s">
        <v>489</v>
      </c>
      <c r="C15" s="154" t="s">
        <v>238</v>
      </c>
    </row>
    <row r="16" spans="1:3" ht="15">
      <c r="A16" s="36"/>
      <c r="B16" s="145"/>
      <c r="C16" s="146"/>
    </row>
    <row r="17" spans="1:3" ht="15">
      <c r="A17" s="7" t="s">
        <v>5</v>
      </c>
      <c r="B17" s="144"/>
      <c r="C17" s="143"/>
    </row>
    <row r="18" spans="1:3" ht="25.5" customHeight="1">
      <c r="A18" s="76" t="s">
        <v>3</v>
      </c>
      <c r="B18" s="141" t="s">
        <v>393</v>
      </c>
      <c r="C18" s="152" t="s">
        <v>405</v>
      </c>
    </row>
    <row r="19" spans="1:3" ht="15">
      <c r="A19" s="87" t="s">
        <v>87</v>
      </c>
      <c r="B19" s="141" t="s">
        <v>394</v>
      </c>
      <c r="C19" s="152" t="s">
        <v>406</v>
      </c>
    </row>
    <row r="20" spans="1:3" ht="25.5">
      <c r="A20" s="76" t="s">
        <v>240</v>
      </c>
      <c r="B20" s="141" t="s">
        <v>395</v>
      </c>
      <c r="C20" s="152" t="s">
        <v>407</v>
      </c>
    </row>
    <row r="21" spans="1:3" ht="25.5">
      <c r="A21" s="76" t="s">
        <v>219</v>
      </c>
      <c r="B21" s="141" t="s">
        <v>490</v>
      </c>
      <c r="C21" s="152" t="s">
        <v>508</v>
      </c>
    </row>
    <row r="22" spans="1:3" ht="15">
      <c r="A22" s="76" t="s">
        <v>220</v>
      </c>
      <c r="B22" s="141" t="s">
        <v>491</v>
      </c>
      <c r="C22" s="152" t="s">
        <v>509</v>
      </c>
    </row>
    <row r="23" spans="1:3" ht="15">
      <c r="A23" s="76" t="s">
        <v>6</v>
      </c>
      <c r="B23" s="141" t="s">
        <v>492</v>
      </c>
      <c r="C23" s="152" t="s">
        <v>510</v>
      </c>
    </row>
    <row r="24" spans="1:3" ht="15">
      <c r="A24" s="87" t="s">
        <v>7</v>
      </c>
      <c r="B24" s="141" t="s">
        <v>493</v>
      </c>
      <c r="C24" s="152" t="s">
        <v>511</v>
      </c>
    </row>
    <row r="25" spans="1:3" ht="15">
      <c r="A25" s="86" t="s">
        <v>8</v>
      </c>
      <c r="B25" s="148" t="s">
        <v>494</v>
      </c>
      <c r="C25" s="154" t="s">
        <v>512</v>
      </c>
    </row>
    <row r="26" spans="1:3" ht="15">
      <c r="A26" s="88"/>
      <c r="B26" s="145"/>
      <c r="C26" s="146"/>
    </row>
    <row r="27" spans="1:3" ht="15">
      <c r="A27" s="89" t="s">
        <v>9</v>
      </c>
      <c r="B27" s="144"/>
      <c r="C27" s="143"/>
    </row>
    <row r="28" spans="1:3" ht="15">
      <c r="A28" s="76" t="s">
        <v>57</v>
      </c>
      <c r="B28" s="141" t="s">
        <v>389</v>
      </c>
      <c r="C28" s="152" t="s">
        <v>401</v>
      </c>
    </row>
    <row r="29" spans="1:3" ht="15">
      <c r="A29" s="76" t="s">
        <v>88</v>
      </c>
      <c r="B29" s="141" t="s">
        <v>495</v>
      </c>
      <c r="C29" s="152" t="s">
        <v>513</v>
      </c>
    </row>
    <row r="30" spans="1:3" ht="15">
      <c r="A30" s="76" t="s">
        <v>523</v>
      </c>
      <c r="B30" s="141" t="s">
        <v>67</v>
      </c>
      <c r="C30" s="152" t="s">
        <v>514</v>
      </c>
    </row>
    <row r="31" spans="1:3" ht="15">
      <c r="A31" s="76" t="s">
        <v>83</v>
      </c>
      <c r="B31" s="141" t="s">
        <v>496</v>
      </c>
      <c r="C31" s="152" t="s">
        <v>515</v>
      </c>
    </row>
    <row r="32" spans="1:3" ht="15">
      <c r="A32" s="76" t="s">
        <v>45</v>
      </c>
      <c r="B32" s="141" t="s">
        <v>497</v>
      </c>
      <c r="C32" s="152" t="s">
        <v>516</v>
      </c>
    </row>
    <row r="33" spans="1:3" ht="15">
      <c r="A33" s="76" t="s">
        <v>200</v>
      </c>
      <c r="B33" s="141" t="s">
        <v>498</v>
      </c>
      <c r="C33" s="152" t="s">
        <v>517</v>
      </c>
    </row>
    <row r="34" spans="1:3" ht="15">
      <c r="A34" s="86" t="s">
        <v>10</v>
      </c>
      <c r="B34" s="149" t="s">
        <v>499</v>
      </c>
      <c r="C34" s="155" t="s">
        <v>518</v>
      </c>
    </row>
    <row r="35" spans="1:3" ht="15">
      <c r="A35" s="75" t="s">
        <v>46</v>
      </c>
      <c r="B35" s="148" t="s">
        <v>500</v>
      </c>
      <c r="C35" s="154" t="s">
        <v>519</v>
      </c>
    </row>
    <row r="36" spans="1:3" ht="25.5">
      <c r="A36" s="79" t="s">
        <v>243</v>
      </c>
      <c r="B36" s="141" t="s">
        <v>501</v>
      </c>
      <c r="C36" s="152" t="s">
        <v>67</v>
      </c>
    </row>
    <row r="37" spans="1:3" ht="15">
      <c r="A37" s="85" t="s">
        <v>12</v>
      </c>
      <c r="B37" s="141" t="s">
        <v>234</v>
      </c>
      <c r="C37" s="152" t="s">
        <v>520</v>
      </c>
    </row>
    <row r="38" spans="1:3" ht="15">
      <c r="A38" s="75" t="s">
        <v>11</v>
      </c>
      <c r="B38" s="148" t="s">
        <v>502</v>
      </c>
      <c r="C38" s="154" t="s">
        <v>521</v>
      </c>
    </row>
    <row r="39" spans="1:3" ht="15">
      <c r="A39" s="79" t="s">
        <v>68</v>
      </c>
      <c r="B39" s="141" t="s">
        <v>158</v>
      </c>
      <c r="C39" s="152" t="s">
        <v>92</v>
      </c>
    </row>
    <row r="40" spans="1:3" ht="15">
      <c r="A40" s="75" t="s">
        <v>13</v>
      </c>
      <c r="B40" s="148" t="s">
        <v>465</v>
      </c>
      <c r="C40" s="154" t="s">
        <v>522</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B5:C5"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A1">
      <selection activeCell="A1" sqref="A1"/>
    </sheetView>
  </sheetViews>
  <sheetFormatPr defaultColWidth="11.19921875" defaultRowHeight="14.25"/>
  <cols>
    <col min="1" max="1" width="43" style="2" customWidth="1"/>
    <col min="2" max="4" width="11.59765625" style="2" customWidth="1"/>
    <col min="5" max="16384" width="11" style="2" customWidth="1"/>
  </cols>
  <sheetData>
    <row r="1" spans="1:4" ht="18">
      <c r="A1" s="15" t="s">
        <v>101</v>
      </c>
      <c r="B1" s="11"/>
      <c r="C1" s="11"/>
      <c r="D1" s="11"/>
    </row>
    <row r="3" ht="15">
      <c r="D3" s="61"/>
    </row>
    <row r="4" spans="1:5" ht="26.25">
      <c r="A4" s="75" t="s">
        <v>103</v>
      </c>
      <c r="B4" s="106" t="s">
        <v>256</v>
      </c>
      <c r="C4" s="107" t="s">
        <v>257</v>
      </c>
      <c r="D4" s="45" t="s">
        <v>105</v>
      </c>
      <c r="E4" s="113" t="s">
        <v>218</v>
      </c>
    </row>
    <row r="5" spans="1:5" ht="15">
      <c r="A5" s="78" t="s">
        <v>0</v>
      </c>
      <c r="B5" s="122" t="s">
        <v>305</v>
      </c>
      <c r="C5" s="118" t="s">
        <v>324</v>
      </c>
      <c r="D5" s="118" t="s">
        <v>409</v>
      </c>
      <c r="E5" s="111" t="s">
        <v>133</v>
      </c>
    </row>
    <row r="6" spans="1:5" ht="16.5" customHeight="1">
      <c r="A6" s="90" t="s">
        <v>76</v>
      </c>
      <c r="B6" s="121" t="s">
        <v>385</v>
      </c>
      <c r="C6" s="117" t="s">
        <v>397</v>
      </c>
      <c r="D6" s="117" t="s">
        <v>410</v>
      </c>
      <c r="E6" s="110" t="s">
        <v>134</v>
      </c>
    </row>
    <row r="7" spans="1:5" ht="15">
      <c r="A7" s="91" t="s">
        <v>227</v>
      </c>
      <c r="B7" s="114" t="s">
        <v>386</v>
      </c>
      <c r="C7" s="102" t="s">
        <v>398</v>
      </c>
      <c r="D7" s="186" t="s">
        <v>81</v>
      </c>
      <c r="E7" s="98" t="s">
        <v>135</v>
      </c>
    </row>
    <row r="8" spans="1:5" ht="15">
      <c r="A8" s="91" t="s">
        <v>239</v>
      </c>
      <c r="B8" s="114" t="s">
        <v>387</v>
      </c>
      <c r="C8" s="102" t="s">
        <v>399</v>
      </c>
      <c r="D8" s="186" t="s">
        <v>81</v>
      </c>
      <c r="E8" s="98" t="s">
        <v>136</v>
      </c>
    </row>
    <row r="9" spans="1:5" ht="15">
      <c r="A9" s="79" t="s">
        <v>62</v>
      </c>
      <c r="B9" s="114" t="s">
        <v>388</v>
      </c>
      <c r="C9" s="102" t="s">
        <v>400</v>
      </c>
      <c r="D9" s="102" t="s">
        <v>411</v>
      </c>
      <c r="E9" s="98" t="s">
        <v>137</v>
      </c>
    </row>
    <row r="10" spans="1:5" ht="15.75" customHeight="1">
      <c r="A10" s="79" t="s">
        <v>57</v>
      </c>
      <c r="B10" s="121" t="s">
        <v>389</v>
      </c>
      <c r="C10" s="117" t="s">
        <v>401</v>
      </c>
      <c r="D10" s="117" t="s">
        <v>412</v>
      </c>
      <c r="E10" s="110" t="s">
        <v>138</v>
      </c>
    </row>
    <row r="11" spans="1:5" ht="15">
      <c r="A11" s="91" t="s">
        <v>214</v>
      </c>
      <c r="B11" s="120" t="s">
        <v>390</v>
      </c>
      <c r="C11" s="116" t="s">
        <v>402</v>
      </c>
      <c r="D11" s="188" t="s">
        <v>81</v>
      </c>
      <c r="E11" s="109" t="s">
        <v>139</v>
      </c>
    </row>
    <row r="12" spans="1:5" ht="15">
      <c r="A12" s="77" t="s">
        <v>72</v>
      </c>
      <c r="B12" s="119" t="s">
        <v>391</v>
      </c>
      <c r="C12" s="115" t="s">
        <v>403</v>
      </c>
      <c r="D12" s="189" t="s">
        <v>81</v>
      </c>
      <c r="E12" s="108" t="s">
        <v>140</v>
      </c>
    </row>
    <row r="13" spans="1:5" ht="25.5" customHeight="1">
      <c r="A13" s="79" t="s">
        <v>55</v>
      </c>
      <c r="B13" s="121" t="s">
        <v>392</v>
      </c>
      <c r="C13" s="117" t="s">
        <v>404</v>
      </c>
      <c r="D13" s="117" t="s">
        <v>81</v>
      </c>
      <c r="E13" s="110" t="s">
        <v>141</v>
      </c>
    </row>
    <row r="14" spans="1:5" s="44" customFormat="1" ht="25.5">
      <c r="A14" s="76" t="s">
        <v>3</v>
      </c>
      <c r="B14" s="121" t="s">
        <v>393</v>
      </c>
      <c r="C14" s="117" t="s">
        <v>405</v>
      </c>
      <c r="D14" s="117" t="s">
        <v>374</v>
      </c>
      <c r="E14" s="110" t="s">
        <v>142</v>
      </c>
    </row>
    <row r="15" spans="1:5" ht="25.5">
      <c r="A15" s="76" t="s">
        <v>87</v>
      </c>
      <c r="B15" s="121" t="s">
        <v>394</v>
      </c>
      <c r="C15" s="193" t="s">
        <v>406</v>
      </c>
      <c r="D15" s="112" t="s">
        <v>413</v>
      </c>
      <c r="E15" s="110" t="s">
        <v>143</v>
      </c>
    </row>
    <row r="16" spans="1:5" ht="38.25">
      <c r="A16" s="76" t="s">
        <v>240</v>
      </c>
      <c r="B16" s="121" t="s">
        <v>395</v>
      </c>
      <c r="C16" s="193" t="s">
        <v>407</v>
      </c>
      <c r="D16" s="112" t="s">
        <v>414</v>
      </c>
      <c r="E16" s="110" t="s">
        <v>144</v>
      </c>
    </row>
    <row r="17" spans="1:5" ht="15.75" thickBot="1">
      <c r="A17" s="74" t="s">
        <v>73</v>
      </c>
      <c r="B17" s="103" t="s">
        <v>396</v>
      </c>
      <c r="C17" s="157" t="s">
        <v>408</v>
      </c>
      <c r="D17" s="156" t="s">
        <v>81</v>
      </c>
      <c r="E17" s="95" t="s">
        <v>145</v>
      </c>
    </row>
    <row r="18" ht="15">
      <c r="A18" s="73"/>
    </row>
    <row r="19" spans="1:4" ht="24" customHeight="1">
      <c r="A19" s="206" t="s">
        <v>252</v>
      </c>
      <c r="B19" s="206"/>
      <c r="C19" s="206"/>
      <c r="D19" s="206"/>
    </row>
  </sheetData>
  <sheetProtection/>
  <mergeCells count="1">
    <mergeCell ref="A19:D19"/>
  </mergeCells>
  <printOptions/>
  <pageMargins left="0.7874015748031497" right="0.7874015748031497" top="0.984251968503937" bottom="0.984251968503937" header="0.5118110236220472" footer="0.5118110236220472"/>
  <pageSetup fitToHeight="1" fitToWidth="1"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Reinecker Kerstin</cp:lastModifiedBy>
  <cp:lastPrinted>2017-10-25T07:52:50Z</cp:lastPrinted>
  <dcterms:created xsi:type="dcterms:W3CDTF">2006-11-21T09:35:55Z</dcterms:created>
  <dcterms:modified xsi:type="dcterms:W3CDTF">2017-11-09T09:46:48Z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2016_Q2_englisch.xls</vt:lpwstr>
  </property>
  <property fmtid="{D5CDD505-2E9C-101B-9397-08002B2CF9AE}" pid="3" name="FIRE.sys.mpID_Domain">
    <vt:lpwstr>ENBW</vt:lpwstr>
  </property>
</Properties>
</file>